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\Documents\BRC Area 9\"/>
    </mc:Choice>
  </mc:AlternateContent>
  <xr:revisionPtr revIDLastSave="0" documentId="8_{CEBF2F5C-45C0-4D41-AADB-968991DD0F28}" xr6:coauthVersionLast="47" xr6:coauthVersionMax="47" xr10:uidLastSave="{00000000-0000-0000-0000-000000000000}"/>
  <bookViews>
    <workbookView xWindow="-110" yWindow="-110" windowWidth="19420" windowHeight="10420" activeTab="2" xr2:uid="{5EF74DB0-F578-4506-9E23-109ECE20BA31}"/>
  </bookViews>
  <sheets>
    <sheet name="Entries" sheetId="1" r:id="rId1"/>
    <sheet name="Timetable" sheetId="2" r:id="rId2"/>
    <sheet name="Times" sheetId="3" r:id="rId3"/>
  </sheets>
  <definedNames>
    <definedName name="_xlnm._FilterDatabase" localSheetId="0" hidden="1">Entries!$A$1:$L$158</definedName>
    <definedName name="_xlnm._FilterDatabase" localSheetId="2" hidden="1">Times!$A$1:$N$158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2" l="1"/>
  <c r="B8" i="2"/>
  <c r="B9" i="2"/>
  <c r="B15" i="2"/>
  <c r="B7" i="2"/>
  <c r="B20" i="2"/>
  <c r="B5" i="2"/>
  <c r="B6" i="2"/>
  <c r="B13" i="2"/>
  <c r="B14" i="2"/>
  <c r="B10" i="2"/>
  <c r="B11" i="2"/>
  <c r="B21" i="2"/>
  <c r="B16" i="2"/>
  <c r="B3" i="2"/>
  <c r="B24" i="2"/>
</calcChain>
</file>

<file path=xl/sharedStrings.xml><?xml version="1.0" encoding="utf-8"?>
<sst xmlns="http://schemas.openxmlformats.org/spreadsheetml/2006/main" count="1842" uniqueCount="380">
  <si>
    <t>Severn Vale</t>
  </si>
  <si>
    <t>A9 100+</t>
  </si>
  <si>
    <t>Swindon</t>
  </si>
  <si>
    <t>A9 100</t>
  </si>
  <si>
    <t>VWH</t>
  </si>
  <si>
    <t>A9 80 S</t>
  </si>
  <si>
    <t>IND</t>
  </si>
  <si>
    <t>Berkeley</t>
  </si>
  <si>
    <t>Kennet Vale</t>
  </si>
  <si>
    <t>Kings Leaze</t>
  </si>
  <si>
    <t>A9 80 J</t>
  </si>
  <si>
    <t>A9 90 S</t>
  </si>
  <si>
    <t>A9 80 Open</t>
  </si>
  <si>
    <t>Cotswold Edge</t>
  </si>
  <si>
    <t>A15 100</t>
  </si>
  <si>
    <t>Hereford</t>
  </si>
  <si>
    <t>Riders 2000</t>
  </si>
  <si>
    <t>Southerndown</t>
  </si>
  <si>
    <t>A15 80 S</t>
  </si>
  <si>
    <t>Cardiff &amp; Vale 1</t>
  </si>
  <si>
    <t>Cardiff &amp; Vale 2</t>
  </si>
  <si>
    <t>Rudry Village</t>
  </si>
  <si>
    <t>Torfaen</t>
  </si>
  <si>
    <t>Vale of Usk</t>
  </si>
  <si>
    <t>Wye Valley</t>
  </si>
  <si>
    <t>Y Fenni</t>
  </si>
  <si>
    <t>A15 80 J</t>
  </si>
  <si>
    <t>Cardiff &amp; Vale</t>
  </si>
  <si>
    <t>Llantwit Major</t>
  </si>
  <si>
    <t>A15 90 S</t>
  </si>
  <si>
    <t>A15 90 J</t>
  </si>
  <si>
    <t>A15 80 Open</t>
  </si>
  <si>
    <t>80 UA</t>
  </si>
  <si>
    <t>Ellie Discombe</t>
  </si>
  <si>
    <t>Lanche</t>
  </si>
  <si>
    <t>Class</t>
  </si>
  <si>
    <t>Riding Club</t>
  </si>
  <si>
    <t>Team</t>
  </si>
  <si>
    <t>Rider</t>
  </si>
  <si>
    <t>Horse</t>
  </si>
  <si>
    <t>Aimee Elcock</t>
  </si>
  <si>
    <t>Ted</t>
  </si>
  <si>
    <t>Zoe Kaas</t>
  </si>
  <si>
    <t>TBC</t>
  </si>
  <si>
    <t>Katie Kneen</t>
  </si>
  <si>
    <t>100 UA</t>
  </si>
  <si>
    <t>Millie Dumas</t>
  </si>
  <si>
    <t>Timmy</t>
  </si>
  <si>
    <t>Marie Childs</t>
  </si>
  <si>
    <t>Rickety Bridge</t>
  </si>
  <si>
    <t>90 UA</t>
  </si>
  <si>
    <t>Emily Kendall</t>
  </si>
  <si>
    <t>Kobi</t>
  </si>
  <si>
    <t>Coalbrook Bridge</t>
  </si>
  <si>
    <t>Saxon Dressage</t>
  </si>
  <si>
    <t>Lauren Blackmar</t>
  </si>
  <si>
    <t>Benna Beola</t>
  </si>
  <si>
    <t>Sophie Thelwell</t>
  </si>
  <si>
    <t>Pencoed Silver Locket</t>
  </si>
  <si>
    <t>No prelim?</t>
  </si>
  <si>
    <t>Bath</t>
  </si>
  <si>
    <t>Jill Holt</t>
  </si>
  <si>
    <t>Tiger Roll</t>
  </si>
  <si>
    <t>Somer Ward</t>
  </si>
  <si>
    <t>Chilli Pickle</t>
  </si>
  <si>
    <t>Hannah Barnes</t>
  </si>
  <si>
    <t>Bollingers Illusion</t>
  </si>
  <si>
    <t>Julia Holdway</t>
  </si>
  <si>
    <t>Peek A Boo</t>
  </si>
  <si>
    <t>Gina VP</t>
  </si>
  <si>
    <t>Steve Gifkins</t>
  </si>
  <si>
    <t>Gemma Holdway</t>
  </si>
  <si>
    <t>Alpha Delta Whisky</t>
  </si>
  <si>
    <t>Nikki Cox</t>
  </si>
  <si>
    <t>Blackthorn Plover</t>
  </si>
  <si>
    <t>Beth Wheatley</t>
  </si>
  <si>
    <t>Tully Surprise</t>
  </si>
  <si>
    <t>Alice Tollworthy</t>
  </si>
  <si>
    <t>Tuber Glory</t>
  </si>
  <si>
    <t>Luke Bull</t>
  </si>
  <si>
    <t>Langson Bluebell</t>
  </si>
  <si>
    <t>Maddie Gladstone</t>
  </si>
  <si>
    <t>Gorsehill Ike</t>
  </si>
  <si>
    <t>Lara East</t>
  </si>
  <si>
    <t>Little Converter</t>
  </si>
  <si>
    <t>Olivia Tucker</t>
  </si>
  <si>
    <t>Indigo</t>
  </si>
  <si>
    <t>Emma Long</t>
  </si>
  <si>
    <t>Crafty</t>
  </si>
  <si>
    <t>Bath Bubbles</t>
  </si>
  <si>
    <t>Bath Bombs</t>
  </si>
  <si>
    <t>Lucy Lasham-Clark</t>
  </si>
  <si>
    <t>Meredith Martin</t>
  </si>
  <si>
    <t>Faith Loveridge</t>
  </si>
  <si>
    <t>Brockington Foxwhelp</t>
  </si>
  <si>
    <t>Helen</t>
  </si>
  <si>
    <t>Justine Scott</t>
  </si>
  <si>
    <t>Admiral</t>
  </si>
  <si>
    <t>Lottie Bright</t>
  </si>
  <si>
    <t>Belmont Barry</t>
  </si>
  <si>
    <t>Lucy Jaquin</t>
  </si>
  <si>
    <t>Tonic</t>
  </si>
  <si>
    <t>Jo Johnson</t>
  </si>
  <si>
    <t>Shoot The Opposition</t>
  </si>
  <si>
    <t>Lynette Buckland</t>
  </si>
  <si>
    <t>Knocknashee Annie</t>
  </si>
  <si>
    <t>Eve Bateman</t>
  </si>
  <si>
    <t>Bwlchyfedwen Bedwyr</t>
  </si>
  <si>
    <t>Hollie Strickland</t>
  </si>
  <si>
    <t>Six One Away</t>
  </si>
  <si>
    <t>Natasha Weeks</t>
  </si>
  <si>
    <t>Dallas</t>
  </si>
  <si>
    <t>Georgina Newton</t>
  </si>
  <si>
    <t>Zero Grande</t>
  </si>
  <si>
    <t>Sam Law</t>
  </si>
  <si>
    <t>Cyril's Gift</t>
  </si>
  <si>
    <t>70 UA</t>
  </si>
  <si>
    <t>Fiona Russell-Brown</t>
  </si>
  <si>
    <t>Roxy</t>
  </si>
  <si>
    <t>Penny Hall</t>
  </si>
  <si>
    <t>Killone Dun</t>
  </si>
  <si>
    <t>Tori Creed</t>
  </si>
  <si>
    <t>Settlers Miss Cottage</t>
  </si>
  <si>
    <t>Serena Norton</t>
  </si>
  <si>
    <t>Grey Water Lady</t>
  </si>
  <si>
    <t>Rachel Tippin</t>
  </si>
  <si>
    <t>Ryan's Spot</t>
  </si>
  <si>
    <t>Biffy McNally</t>
  </si>
  <si>
    <t>Fortland Cruise</t>
  </si>
  <si>
    <t>Jo Price</t>
  </si>
  <si>
    <t>Uthopian Sensation</t>
  </si>
  <si>
    <t>Change prelim</t>
  </si>
  <si>
    <t>Judy Tice</t>
  </si>
  <si>
    <t>Mr Mile High</t>
  </si>
  <si>
    <t>Phillippa Hall</t>
  </si>
  <si>
    <t>Miss Daisy T</t>
  </si>
  <si>
    <t>Lynda King</t>
  </si>
  <si>
    <t>Jigilo's Midnight Honour</t>
  </si>
  <si>
    <t>Emma Roberts</t>
  </si>
  <si>
    <t>Two Tone Legacy</t>
  </si>
  <si>
    <t>Amy Burroughs</t>
  </si>
  <si>
    <t>Sharky</t>
  </si>
  <si>
    <t>Jackie Herbert</t>
  </si>
  <si>
    <t>Anfield Star</t>
  </si>
  <si>
    <t>Gemma Barber</t>
  </si>
  <si>
    <t>Woodville Marble</t>
  </si>
  <si>
    <t>Victoria Saunders</t>
  </si>
  <si>
    <t>Marmite</t>
  </si>
  <si>
    <t>Jack Llewellyn</t>
  </si>
  <si>
    <t>Sambo</t>
  </si>
  <si>
    <t>Gruff Francis</t>
  </si>
  <si>
    <t>Cwmbwla Alfie</t>
  </si>
  <si>
    <t>Morgan Wolfe</t>
  </si>
  <si>
    <t>Indograph</t>
  </si>
  <si>
    <t>Maddy Lindsay</t>
  </si>
  <si>
    <t>Rhiwderin Ringo</t>
  </si>
  <si>
    <t>Phillipa Allen</t>
  </si>
  <si>
    <t>Carr Side Caramel</t>
  </si>
  <si>
    <t>Kirstie Morgan</t>
  </si>
  <si>
    <t>Manorfields Gus</t>
  </si>
  <si>
    <t>Luca Llewellyn</t>
  </si>
  <si>
    <t>Stoakes Jonathon</t>
  </si>
  <si>
    <t>Laylah Maidment</t>
  </si>
  <si>
    <t>Ex Makena</t>
  </si>
  <si>
    <t>Bel Roberts</t>
  </si>
  <si>
    <t>Oakways Petit Sox</t>
  </si>
  <si>
    <t>Amelia Davis</t>
  </si>
  <si>
    <t>Rocky Road</t>
  </si>
  <si>
    <t>Late times</t>
  </si>
  <si>
    <t>Sophie Furlong</t>
  </si>
  <si>
    <t>Billywynt Common PJ's Legacy</t>
  </si>
  <si>
    <t>Zoe Livermore</t>
  </si>
  <si>
    <t>Doylan Fatal Attraction</t>
  </si>
  <si>
    <t>Anna Hughes</t>
  </si>
  <si>
    <t>Witch Doctor</t>
  </si>
  <si>
    <t>Rachel Thomas</t>
  </si>
  <si>
    <t>Dark Beili</t>
  </si>
  <si>
    <t>Lisa Lindsay</t>
  </si>
  <si>
    <t>Diamond Quest</t>
  </si>
  <si>
    <t>Hannah Bertorelli</t>
  </si>
  <si>
    <t>Bwth Classic Cut</t>
  </si>
  <si>
    <t>Tara Coyle</t>
  </si>
  <si>
    <t>Sparky</t>
  </si>
  <si>
    <t>Becca Neale</t>
  </si>
  <si>
    <t>Ahey Bridge VII</t>
  </si>
  <si>
    <t>Thomas Tylee</t>
  </si>
  <si>
    <t>Aristaeus T2</t>
  </si>
  <si>
    <t>Ben Newman</t>
  </si>
  <si>
    <t>CHF Chloe</t>
  </si>
  <si>
    <t>Leanna Moore</t>
  </si>
  <si>
    <t>Ballyanne Boy</t>
  </si>
  <si>
    <t>Ella Cranwell</t>
  </si>
  <si>
    <t>Aslan</t>
  </si>
  <si>
    <t>Carly Smith</t>
  </si>
  <si>
    <t>Rainstown X-Factor</t>
  </si>
  <si>
    <t>Demi Davis</t>
  </si>
  <si>
    <t>Easy Does It</t>
  </si>
  <si>
    <t>Naomi Wright</t>
  </si>
  <si>
    <t>Ballybough Dougie</t>
  </si>
  <si>
    <t>Helen Martin</t>
  </si>
  <si>
    <t>Forrest</t>
  </si>
  <si>
    <t>Dickie</t>
  </si>
  <si>
    <t>Kerry Emms</t>
  </si>
  <si>
    <t>Delilah</t>
  </si>
  <si>
    <t>Harvey</t>
  </si>
  <si>
    <t>Remo</t>
  </si>
  <si>
    <t>Emma Clay</t>
  </si>
  <si>
    <t>Oyster Hill</t>
  </si>
  <si>
    <t>Alison Hawkins</t>
  </si>
  <si>
    <t>Cornish Sparks</t>
  </si>
  <si>
    <t>Helen Studzinksi</t>
  </si>
  <si>
    <t>Gongina Glance</t>
  </si>
  <si>
    <t>Kathleen Griffiths</t>
  </si>
  <si>
    <t>Stanswood Seaspray</t>
  </si>
  <si>
    <t>Nicky Powell</t>
  </si>
  <si>
    <t>Gringos Garrison</t>
  </si>
  <si>
    <t>Katie Janssen</t>
  </si>
  <si>
    <t>Dippy</t>
  </si>
  <si>
    <t>Louise Lennon</t>
  </si>
  <si>
    <t>Willow</t>
  </si>
  <si>
    <t>Times close to Louise Lennon</t>
  </si>
  <si>
    <t>Times close to Katie Janssen</t>
  </si>
  <si>
    <t>100+</t>
  </si>
  <si>
    <t>10.40 - 13.40</t>
  </si>
  <si>
    <t>10.00 - 13.00</t>
  </si>
  <si>
    <t>14.20 - 15.20</t>
  </si>
  <si>
    <t>9.00 - 12.15</t>
  </si>
  <si>
    <t>14.00 - 14.04</t>
  </si>
  <si>
    <t>14.50 - 16.14</t>
  </si>
  <si>
    <t>15.30 - 16.54</t>
  </si>
  <si>
    <t>12.00 - 15.30</t>
  </si>
  <si>
    <t>13.20 - 13.24</t>
  </si>
  <si>
    <t>12.30 - 12.42</t>
  </si>
  <si>
    <t>13.40 - 13.44</t>
  </si>
  <si>
    <t>13.54 - 14.24</t>
  </si>
  <si>
    <t>14.30 - 15.04</t>
  </si>
  <si>
    <t>A1</t>
  </si>
  <si>
    <t>A2</t>
  </si>
  <si>
    <t>A3</t>
  </si>
  <si>
    <t>A4</t>
  </si>
  <si>
    <t>B1</t>
  </si>
  <si>
    <t>B2</t>
  </si>
  <si>
    <t>B3</t>
  </si>
  <si>
    <t>C</t>
  </si>
  <si>
    <t>D</t>
  </si>
  <si>
    <t>E</t>
  </si>
  <si>
    <t>F1</t>
  </si>
  <si>
    <t>F2</t>
  </si>
  <si>
    <t>F3</t>
  </si>
  <si>
    <t>G</t>
  </si>
  <si>
    <t>H1</t>
  </si>
  <si>
    <t>H2</t>
  </si>
  <si>
    <t>H3</t>
  </si>
  <si>
    <t>Section</t>
  </si>
  <si>
    <t>No</t>
  </si>
  <si>
    <t>DR</t>
  </si>
  <si>
    <t>SJ</t>
  </si>
  <si>
    <t>XC</t>
  </si>
  <si>
    <t>A</t>
  </si>
  <si>
    <t>Sub-Section</t>
  </si>
  <si>
    <t>Sec</t>
  </si>
  <si>
    <t>B</t>
  </si>
  <si>
    <t>F</t>
  </si>
  <si>
    <t>12.00 - 12.12</t>
  </si>
  <si>
    <t>12.22 - 13.52</t>
  </si>
  <si>
    <t>H</t>
  </si>
  <si>
    <t>Bethan Thomas</t>
  </si>
  <si>
    <t>Bengi Mondeed</t>
  </si>
  <si>
    <t>Sarah Canning</t>
  </si>
  <si>
    <t>Johnny Knoxville</t>
  </si>
  <si>
    <t>Ellen Morgan</t>
  </si>
  <si>
    <t>Pencwm Red Prince</t>
  </si>
  <si>
    <t>Bex Jones</t>
  </si>
  <si>
    <t>Wixford</t>
  </si>
  <si>
    <t>Fionn Michell</t>
  </si>
  <si>
    <t>Teach Mor Frankel</t>
  </si>
  <si>
    <t>Clare Harden</t>
  </si>
  <si>
    <t>Kallistalodge Elvis</t>
  </si>
  <si>
    <t>Ffion Priddle</t>
  </si>
  <si>
    <t>Ricochet Zed</t>
  </si>
  <si>
    <t>Kingsmill Lucinda</t>
  </si>
  <si>
    <t>Katie Phelps</t>
  </si>
  <si>
    <t>KJ Independent Opposition</t>
  </si>
  <si>
    <t>Julie Lees</t>
  </si>
  <si>
    <t>Goldquest</t>
  </si>
  <si>
    <t>Natalie Parsons</t>
  </si>
  <si>
    <t>My Diamond Rase</t>
  </si>
  <si>
    <t>Ellie Morgan</t>
  </si>
  <si>
    <t>Carabele</t>
  </si>
  <si>
    <t>Lucy McHale</t>
  </si>
  <si>
    <t>Pollyanna</t>
  </si>
  <si>
    <t>Tracey Nelmes</t>
  </si>
  <si>
    <t>Reignbeau Mountain</t>
  </si>
  <si>
    <t>Sarah Mitchell</t>
  </si>
  <si>
    <t>Dunraven Zorro</t>
  </si>
  <si>
    <t>Beth Eckley</t>
  </si>
  <si>
    <t>Millbrook Song</t>
  </si>
  <si>
    <t>Julie Mackay</t>
  </si>
  <si>
    <t>Veyranno</t>
  </si>
  <si>
    <t>Alice Garfield</t>
  </si>
  <si>
    <t>Canto Boy</t>
  </si>
  <si>
    <t>Amy Lewis</t>
  </si>
  <si>
    <t>Tiger Lilly</t>
  </si>
  <si>
    <t>Phil Norrish</t>
  </si>
  <si>
    <t>Kellistown Cavalier</t>
  </si>
  <si>
    <t>Laura Jones Griffiths</t>
  </si>
  <si>
    <t>Luna III</t>
  </si>
  <si>
    <t>Lucy Sweeting</t>
  </si>
  <si>
    <t>Emperor Ryan</t>
  </si>
  <si>
    <t>Megan Allmand</t>
  </si>
  <si>
    <t>Alphamoon</t>
  </si>
  <si>
    <t>Sandra Wharton</t>
  </si>
  <si>
    <t>Townsend Pink Champagne</t>
  </si>
  <si>
    <t>Debbie Watson</t>
  </si>
  <si>
    <t>Ballymalis Mist</t>
  </si>
  <si>
    <t>Eleanor Corney</t>
  </si>
  <si>
    <t>Dunmore Dan</t>
  </si>
  <si>
    <t>Georgia Wyllie</t>
  </si>
  <si>
    <t>Maescrofta Mister Dee Jay</t>
  </si>
  <si>
    <t>Julian Holmes</t>
  </si>
  <si>
    <t>Troy Flashman</t>
  </si>
  <si>
    <t>Katie Matthews</t>
  </si>
  <si>
    <t>Captain Camelot</t>
  </si>
  <si>
    <t>Lisa Williams</t>
  </si>
  <si>
    <t>Ty Melin Dream-Star</t>
  </si>
  <si>
    <t>Becky Parnell</t>
  </si>
  <si>
    <t>Dewiewrt Hennara</t>
  </si>
  <si>
    <t>Emma Jayne</t>
  </si>
  <si>
    <t>Tassett Boy</t>
  </si>
  <si>
    <t>Jessica Thompson</t>
  </si>
  <si>
    <t>An Indian Summer</t>
  </si>
  <si>
    <t>Alex Powell</t>
  </si>
  <si>
    <t>Talishla</t>
  </si>
  <si>
    <t>Maria Swaine</t>
  </si>
  <si>
    <t>Westcaul Puzzle Surprise</t>
  </si>
  <si>
    <t>Kerry Robinson</t>
  </si>
  <si>
    <t>Larissa</t>
  </si>
  <si>
    <t>Peter Davies</t>
  </si>
  <si>
    <t>Julie Tarney</t>
  </si>
  <si>
    <t>Broadie</t>
  </si>
  <si>
    <t>Helen Reader</t>
  </si>
  <si>
    <t>Zennith</t>
  </si>
  <si>
    <t>Jordan Hillberg</t>
  </si>
  <si>
    <t>Caleb Kate</t>
  </si>
  <si>
    <t>Jodie Mullin</t>
  </si>
  <si>
    <t>Telescope</t>
  </si>
  <si>
    <t>Rhil Jones</t>
  </si>
  <si>
    <t>Bob-Will</t>
  </si>
  <si>
    <t>Ella Ringham</t>
  </si>
  <si>
    <t>Rosabella</t>
  </si>
  <si>
    <t>Samantha Newton</t>
  </si>
  <si>
    <t>Izzy</t>
  </si>
  <si>
    <t>Darcie Martin</t>
  </si>
  <si>
    <t>Maybe May</t>
  </si>
  <si>
    <t>Tinghely Rocket</t>
  </si>
  <si>
    <t>Rebeckah Barter</t>
  </si>
  <si>
    <t>Benns Friend</t>
  </si>
  <si>
    <t>Serena James</t>
  </si>
  <si>
    <t>Polebalion Outlaw</t>
  </si>
  <si>
    <t>Steph Carter</t>
  </si>
  <si>
    <t>Kyvaro</t>
  </si>
  <si>
    <t>Wessex Gold</t>
  </si>
  <si>
    <t>Amy Mawson</t>
  </si>
  <si>
    <t>King Oriole</t>
  </si>
  <si>
    <t>Sonia Herbert</t>
  </si>
  <si>
    <t>Pye</t>
  </si>
  <si>
    <t>9.00 - 12.10</t>
  </si>
  <si>
    <t>Naomi Watkins</t>
  </si>
  <si>
    <t>Renee Watkins</t>
  </si>
  <si>
    <t>Killea Lark Boy</t>
  </si>
  <si>
    <t>Raffiti</t>
  </si>
  <si>
    <t>Vic de Touzaine</t>
  </si>
  <si>
    <t>Lucy Thomas</t>
  </si>
  <si>
    <t>Riders 2000 TBC</t>
  </si>
  <si>
    <t>Leo</t>
  </si>
  <si>
    <t>Lucy Durston</t>
  </si>
  <si>
    <t>Bridgeview Queen</t>
  </si>
  <si>
    <t>Sarah Padfield</t>
  </si>
  <si>
    <t>Kelly Jones</t>
  </si>
  <si>
    <t>Meadmoor Miss Marple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</si>
</sst>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43" fontId="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1" applyFont="1" applyBorder="1"/>
    <xf numFmtId="43" fontId="0" fillId="7" borderId="0" xfId="1" applyFont="1" applyFill="1" applyAlignment="1">
      <alignment horizontal="center"/>
    </xf>
    <xf numFmtId="43" fontId="0" fillId="8" borderId="0" xfId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43" fontId="0" fillId="6" borderId="0" xfId="1" applyFont="1" applyFill="1" applyAlignment="1">
      <alignment horizontal="center"/>
    </xf>
    <xf numFmtId="43" fontId="0" fillId="4" borderId="0" xfId="1" applyFont="1" applyFill="1" applyAlignment="1">
      <alignment horizontal="center"/>
    </xf>
    <xf numFmtId="43" fontId="2" fillId="0" borderId="0" xfId="1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2C1A8-ABEB-4D24-9598-1C558BFC9F90}">
  <dimension ref="A1:L158"/>
  <sheetViews>
    <sheetView zoomScale="90" zoomScaleNormal="90" workbookViewId="0">
      <pane ySplit="1" topLeftCell="A2" activePane="bottomLeft" state="frozen"/>
      <selection pane="bottomLeft" sqref="A1:XFD1048576"/>
    </sheetView>
  </sheetViews>
  <sheetFormatPr defaultRowHeight="14.5" x14ac:dyDescent="0.35"/>
  <cols>
    <col min="1" max="2" width="8.90625" style="1"/>
    <col min="3" max="5" width="8.90625" style="27"/>
    <col min="6" max="6" width="12.36328125" style="1" bestFit="1" customWidth="1"/>
    <col min="7" max="7" width="12.36328125" style="1" customWidth="1"/>
    <col min="8" max="8" width="14.453125" style="1" bestFit="1" customWidth="1"/>
    <col min="9" max="9" width="8.90625" style="1"/>
    <col min="10" max="10" width="27.1796875" style="1" customWidth="1"/>
    <col min="11" max="11" width="27.54296875" style="1" bestFit="1" customWidth="1"/>
    <col min="12" max="12" width="26.453125" style="1" bestFit="1" customWidth="1"/>
  </cols>
  <sheetData>
    <row r="1" spans="1:12" s="32" customFormat="1" x14ac:dyDescent="0.35">
      <c r="A1" s="29" t="s">
        <v>254</v>
      </c>
      <c r="B1" s="29" t="s">
        <v>260</v>
      </c>
      <c r="C1" s="28" t="s">
        <v>255</v>
      </c>
      <c r="D1" s="28" t="s">
        <v>256</v>
      </c>
      <c r="E1" s="28" t="s">
        <v>257</v>
      </c>
      <c r="F1" s="29" t="s">
        <v>35</v>
      </c>
      <c r="G1" s="29" t="s">
        <v>253</v>
      </c>
      <c r="H1" s="29" t="s">
        <v>36</v>
      </c>
      <c r="I1" s="29" t="s">
        <v>37</v>
      </c>
      <c r="J1" s="29" t="s">
        <v>38</v>
      </c>
      <c r="K1" s="29" t="s">
        <v>39</v>
      </c>
      <c r="L1" s="29"/>
    </row>
    <row r="2" spans="1:12" x14ac:dyDescent="0.35">
      <c r="A2" s="1">
        <v>152</v>
      </c>
      <c r="B2" s="1" t="s">
        <v>245</v>
      </c>
      <c r="C2" s="27">
        <v>12.06</v>
      </c>
      <c r="D2" s="27">
        <v>13.42</v>
      </c>
      <c r="E2" s="27">
        <v>14.34</v>
      </c>
      <c r="F2" s="1" t="s">
        <v>1</v>
      </c>
      <c r="G2" s="1" t="s">
        <v>245</v>
      </c>
      <c r="H2" s="1" t="s">
        <v>0</v>
      </c>
      <c r="I2" s="1" t="s">
        <v>6</v>
      </c>
      <c r="J2" s="1" t="s">
        <v>44</v>
      </c>
      <c r="K2" s="1" t="s">
        <v>43</v>
      </c>
    </row>
    <row r="3" spans="1:12" x14ac:dyDescent="0.35">
      <c r="A3" s="1">
        <v>151</v>
      </c>
      <c r="B3" s="1" t="s">
        <v>245</v>
      </c>
      <c r="C3" s="27">
        <v>12</v>
      </c>
      <c r="D3" s="27">
        <v>13.4</v>
      </c>
      <c r="E3" s="27">
        <v>14.3</v>
      </c>
      <c r="F3" s="1" t="s">
        <v>1</v>
      </c>
      <c r="G3" s="1" t="s">
        <v>245</v>
      </c>
      <c r="H3" s="1" t="s">
        <v>2</v>
      </c>
      <c r="I3" s="1" t="s">
        <v>6</v>
      </c>
      <c r="J3" s="1" t="s">
        <v>187</v>
      </c>
      <c r="K3" s="1" t="s">
        <v>188</v>
      </c>
    </row>
    <row r="4" spans="1:12" x14ac:dyDescent="0.35">
      <c r="A4" s="1">
        <v>168</v>
      </c>
      <c r="B4" s="1" t="s">
        <v>262</v>
      </c>
      <c r="C4" s="27">
        <v>13.04</v>
      </c>
      <c r="D4" s="27">
        <v>14.02</v>
      </c>
      <c r="E4" s="27">
        <v>15.04</v>
      </c>
      <c r="F4" s="1" t="s">
        <v>3</v>
      </c>
      <c r="G4" s="1" t="s">
        <v>246</v>
      </c>
      <c r="H4" s="1" t="s">
        <v>0</v>
      </c>
      <c r="I4" s="1" t="s">
        <v>6</v>
      </c>
      <c r="J4" s="1" t="s">
        <v>44</v>
      </c>
      <c r="K4" s="1" t="s">
        <v>43</v>
      </c>
    </row>
    <row r="5" spans="1:12" x14ac:dyDescent="0.35">
      <c r="A5" s="1">
        <v>171</v>
      </c>
      <c r="B5" s="1" t="s">
        <v>262</v>
      </c>
      <c r="C5" s="27">
        <v>13.22</v>
      </c>
      <c r="D5" s="27">
        <v>14.16</v>
      </c>
      <c r="E5" s="27">
        <v>14.54</v>
      </c>
      <c r="F5" s="1" t="s">
        <v>3</v>
      </c>
      <c r="G5" s="1" t="s">
        <v>246</v>
      </c>
      <c r="H5" s="1" t="s">
        <v>4</v>
      </c>
      <c r="I5" s="1">
        <v>1</v>
      </c>
      <c r="J5" s="1" t="s">
        <v>134</v>
      </c>
      <c r="K5" s="1" t="s">
        <v>135</v>
      </c>
      <c r="L5" s="1" t="s">
        <v>131</v>
      </c>
    </row>
    <row r="6" spans="1:12" x14ac:dyDescent="0.35">
      <c r="A6" s="1">
        <v>172</v>
      </c>
      <c r="B6" s="1" t="s">
        <v>262</v>
      </c>
      <c r="C6" s="27">
        <v>13.280000000000001</v>
      </c>
      <c r="D6" s="27">
        <v>14.04</v>
      </c>
      <c r="E6" s="27">
        <v>14.36</v>
      </c>
      <c r="F6" s="1" t="s">
        <v>3</v>
      </c>
      <c r="G6" s="1" t="s">
        <v>246</v>
      </c>
      <c r="H6" s="1" t="s">
        <v>4</v>
      </c>
      <c r="I6" s="1">
        <v>2</v>
      </c>
      <c r="J6" s="1" t="s">
        <v>136</v>
      </c>
      <c r="K6" s="1" t="s">
        <v>137</v>
      </c>
      <c r="L6" s="1" t="s">
        <v>131</v>
      </c>
    </row>
    <row r="7" spans="1:12" x14ac:dyDescent="0.35">
      <c r="A7" s="1">
        <v>173</v>
      </c>
      <c r="B7" s="1" t="s">
        <v>262</v>
      </c>
      <c r="C7" s="27">
        <v>13.340000000000002</v>
      </c>
      <c r="D7" s="27">
        <v>14.179999999999996</v>
      </c>
      <c r="E7" s="27">
        <v>14.559999999999995</v>
      </c>
      <c r="F7" s="1" t="s">
        <v>3</v>
      </c>
      <c r="G7" s="1" t="s">
        <v>246</v>
      </c>
      <c r="H7" s="1" t="s">
        <v>4</v>
      </c>
      <c r="I7" s="1">
        <v>3</v>
      </c>
      <c r="J7" s="1" t="s">
        <v>138</v>
      </c>
      <c r="K7" s="1" t="s">
        <v>139</v>
      </c>
      <c r="L7" s="1" t="s">
        <v>131</v>
      </c>
    </row>
    <row r="8" spans="1:12" x14ac:dyDescent="0.35">
      <c r="A8" s="1">
        <v>174</v>
      </c>
      <c r="B8" s="1" t="s">
        <v>262</v>
      </c>
      <c r="C8" s="27">
        <v>13.400000000000002</v>
      </c>
      <c r="D8" s="27">
        <v>14.199999999999996</v>
      </c>
      <c r="E8" s="27">
        <v>14.579999999999995</v>
      </c>
      <c r="F8" s="1" t="s">
        <v>3</v>
      </c>
      <c r="G8" s="1" t="s">
        <v>246</v>
      </c>
      <c r="H8" s="1" t="s">
        <v>4</v>
      </c>
      <c r="I8" s="1">
        <v>4</v>
      </c>
      <c r="J8" s="1" t="s">
        <v>132</v>
      </c>
      <c r="K8" s="1" t="s">
        <v>133</v>
      </c>
      <c r="L8" s="1" t="s">
        <v>131</v>
      </c>
    </row>
    <row r="9" spans="1:12" x14ac:dyDescent="0.35">
      <c r="A9" s="1">
        <v>102</v>
      </c>
      <c r="B9" s="1" t="s">
        <v>243</v>
      </c>
      <c r="C9" s="27">
        <v>9.06</v>
      </c>
      <c r="D9" s="27">
        <v>10.1</v>
      </c>
      <c r="E9" s="27">
        <v>10.5</v>
      </c>
      <c r="F9" s="1" t="s">
        <v>5</v>
      </c>
      <c r="G9" s="1" t="s">
        <v>243</v>
      </c>
      <c r="H9" s="1" t="s">
        <v>7</v>
      </c>
      <c r="I9" s="1">
        <v>1</v>
      </c>
      <c r="J9" s="1" t="s">
        <v>206</v>
      </c>
      <c r="K9" s="1" t="s">
        <v>207</v>
      </c>
    </row>
    <row r="10" spans="1:12" x14ac:dyDescent="0.35">
      <c r="A10" s="1">
        <v>109</v>
      </c>
      <c r="B10" s="1" t="s">
        <v>243</v>
      </c>
      <c r="C10" s="27">
        <v>9.480000000000004</v>
      </c>
      <c r="D10" s="27">
        <v>10.520000000000003</v>
      </c>
      <c r="E10" s="27">
        <v>11.320000000000002</v>
      </c>
      <c r="F10" s="1" t="s">
        <v>5</v>
      </c>
      <c r="G10" s="1" t="s">
        <v>243</v>
      </c>
      <c r="H10" s="1" t="s">
        <v>7</v>
      </c>
      <c r="I10" s="1">
        <v>2</v>
      </c>
      <c r="J10" s="1" t="s">
        <v>367</v>
      </c>
      <c r="K10" s="1" t="s">
        <v>369</v>
      </c>
    </row>
    <row r="11" spans="1:12" x14ac:dyDescent="0.35">
      <c r="A11" s="1">
        <v>115</v>
      </c>
      <c r="B11" s="1" t="s">
        <v>243</v>
      </c>
      <c r="C11" s="27">
        <v>10.240000000000002</v>
      </c>
      <c r="D11" s="27">
        <v>11.280000000000001</v>
      </c>
      <c r="E11" s="27">
        <v>12.08</v>
      </c>
      <c r="F11" s="1" t="s">
        <v>5</v>
      </c>
      <c r="G11" s="1" t="s">
        <v>243</v>
      </c>
      <c r="H11" s="1" t="s">
        <v>7</v>
      </c>
      <c r="I11" s="1">
        <v>3</v>
      </c>
      <c r="J11" s="1" t="s">
        <v>208</v>
      </c>
      <c r="K11" s="1" t="s">
        <v>209</v>
      </c>
    </row>
    <row r="12" spans="1:12" x14ac:dyDescent="0.35">
      <c r="A12" s="1">
        <v>127</v>
      </c>
      <c r="B12" s="1" t="s">
        <v>243</v>
      </c>
      <c r="C12" s="27">
        <v>11.510000000000003</v>
      </c>
      <c r="D12" s="27">
        <v>12.400000000000002</v>
      </c>
      <c r="E12" s="27">
        <v>13.200000000000001</v>
      </c>
      <c r="F12" s="1" t="s">
        <v>5</v>
      </c>
      <c r="G12" s="1" t="s">
        <v>243</v>
      </c>
      <c r="H12" s="1" t="s">
        <v>7</v>
      </c>
      <c r="I12" s="1">
        <v>4</v>
      </c>
      <c r="J12" s="1" t="s">
        <v>210</v>
      </c>
      <c r="K12" s="1" t="s">
        <v>211</v>
      </c>
    </row>
    <row r="13" spans="1:12" x14ac:dyDescent="0.35">
      <c r="A13" s="1">
        <v>112</v>
      </c>
      <c r="B13" s="1" t="s">
        <v>243</v>
      </c>
      <c r="C13" s="27">
        <v>10.06</v>
      </c>
      <c r="D13" s="27">
        <v>11.1</v>
      </c>
      <c r="E13" s="27">
        <v>11.500000000000004</v>
      </c>
      <c r="F13" s="1" t="s">
        <v>5</v>
      </c>
      <c r="G13" s="1" t="s">
        <v>243</v>
      </c>
      <c r="H13" s="1" t="s">
        <v>7</v>
      </c>
      <c r="I13" s="1" t="s">
        <v>6</v>
      </c>
      <c r="J13" s="1" t="s">
        <v>212</v>
      </c>
      <c r="K13" s="1" t="s">
        <v>213</v>
      </c>
    </row>
    <row r="14" spans="1:12" x14ac:dyDescent="0.35">
      <c r="A14" s="1">
        <v>113</v>
      </c>
      <c r="B14" s="1" t="s">
        <v>243</v>
      </c>
      <c r="C14" s="27">
        <v>10.120000000000001</v>
      </c>
      <c r="D14" s="27">
        <v>11.16</v>
      </c>
      <c r="E14" s="27">
        <v>11.560000000000004</v>
      </c>
      <c r="F14" s="1" t="s">
        <v>5</v>
      </c>
      <c r="G14" s="1" t="s">
        <v>243</v>
      </c>
      <c r="H14" s="1" t="s">
        <v>361</v>
      </c>
      <c r="I14" s="1" t="s">
        <v>6</v>
      </c>
      <c r="J14" s="1" t="s">
        <v>362</v>
      </c>
      <c r="K14" s="1" t="s">
        <v>363</v>
      </c>
    </row>
    <row r="15" spans="1:12" x14ac:dyDescent="0.35">
      <c r="A15" s="1">
        <v>110</v>
      </c>
      <c r="B15" s="1" t="s">
        <v>243</v>
      </c>
      <c r="C15" s="27">
        <v>9.5400000000000045</v>
      </c>
      <c r="D15" s="27">
        <v>10.580000000000004</v>
      </c>
      <c r="E15" s="27">
        <v>11.380000000000003</v>
      </c>
      <c r="F15" s="1" t="s">
        <v>5</v>
      </c>
      <c r="G15" s="1" t="s">
        <v>243</v>
      </c>
      <c r="H15" s="1" t="s">
        <v>8</v>
      </c>
      <c r="I15" s="1">
        <v>1</v>
      </c>
      <c r="J15" s="1" t="s">
        <v>96</v>
      </c>
      <c r="K15" s="1" t="s">
        <v>97</v>
      </c>
    </row>
    <row r="16" spans="1:12" x14ac:dyDescent="0.35">
      <c r="A16" s="1">
        <v>108</v>
      </c>
      <c r="B16" s="1" t="s">
        <v>243</v>
      </c>
      <c r="C16" s="27">
        <v>9.4200000000000035</v>
      </c>
      <c r="D16" s="27">
        <v>10.460000000000003</v>
      </c>
      <c r="E16" s="27">
        <v>11.260000000000002</v>
      </c>
      <c r="F16" s="1" t="s">
        <v>5</v>
      </c>
      <c r="G16" s="1" t="s">
        <v>243</v>
      </c>
      <c r="H16" s="1" t="s">
        <v>8</v>
      </c>
      <c r="I16" s="1">
        <v>2</v>
      </c>
      <c r="J16" s="1" t="s">
        <v>98</v>
      </c>
      <c r="K16" s="1" t="s">
        <v>99</v>
      </c>
    </row>
    <row r="17" spans="1:12" x14ac:dyDescent="0.35">
      <c r="A17" s="1">
        <v>114</v>
      </c>
      <c r="B17" s="1" t="s">
        <v>243</v>
      </c>
      <c r="C17" s="27">
        <v>10.180000000000001</v>
      </c>
      <c r="D17" s="27">
        <v>11.22</v>
      </c>
      <c r="E17" s="27">
        <v>12.02</v>
      </c>
      <c r="F17" s="1" t="s">
        <v>5</v>
      </c>
      <c r="G17" s="1" t="s">
        <v>243</v>
      </c>
      <c r="H17" s="1" t="s">
        <v>8</v>
      </c>
      <c r="I17" s="1">
        <v>3</v>
      </c>
      <c r="J17" s="1" t="s">
        <v>100</v>
      </c>
      <c r="K17" s="1" t="s">
        <v>101</v>
      </c>
    </row>
    <row r="18" spans="1:12" x14ac:dyDescent="0.35">
      <c r="A18" s="1">
        <v>126</v>
      </c>
      <c r="B18" s="1" t="s">
        <v>243</v>
      </c>
      <c r="C18" s="27">
        <v>11.450000000000003</v>
      </c>
      <c r="D18" s="27">
        <v>12.340000000000002</v>
      </c>
      <c r="E18" s="27">
        <v>13.14</v>
      </c>
      <c r="F18" s="1" t="s">
        <v>5</v>
      </c>
      <c r="G18" s="1" t="s">
        <v>243</v>
      </c>
      <c r="H18" s="1" t="s">
        <v>8</v>
      </c>
      <c r="I18" s="1">
        <v>4</v>
      </c>
      <c r="J18" s="1" t="s">
        <v>102</v>
      </c>
      <c r="K18" s="1" t="s">
        <v>103</v>
      </c>
    </row>
    <row r="19" spans="1:12" x14ac:dyDescent="0.35">
      <c r="A19" s="1">
        <v>118</v>
      </c>
      <c r="B19" s="1" t="s">
        <v>243</v>
      </c>
      <c r="C19" s="27">
        <v>10.57</v>
      </c>
      <c r="D19" s="27">
        <v>11.460000000000003</v>
      </c>
      <c r="E19" s="27">
        <v>12.260000000000002</v>
      </c>
      <c r="F19" s="1" t="s">
        <v>5</v>
      </c>
      <c r="G19" s="1" t="s">
        <v>243</v>
      </c>
      <c r="H19" s="1" t="s">
        <v>9</v>
      </c>
      <c r="I19" s="1" t="s">
        <v>6</v>
      </c>
      <c r="J19" s="1" t="s">
        <v>183</v>
      </c>
      <c r="K19" s="1" t="s">
        <v>184</v>
      </c>
    </row>
    <row r="20" spans="1:12" x14ac:dyDescent="0.35">
      <c r="A20" s="1">
        <v>119</v>
      </c>
      <c r="B20" s="1" t="s">
        <v>243</v>
      </c>
      <c r="C20" s="27">
        <v>11.03</v>
      </c>
      <c r="D20" s="27">
        <v>11.520000000000003</v>
      </c>
      <c r="E20" s="27">
        <v>12.320000000000002</v>
      </c>
      <c r="F20" s="1" t="s">
        <v>5</v>
      </c>
      <c r="G20" s="1" t="s">
        <v>243</v>
      </c>
      <c r="H20" s="1" t="s">
        <v>9</v>
      </c>
      <c r="I20" s="1" t="s">
        <v>6</v>
      </c>
      <c r="J20" s="1" t="s">
        <v>185</v>
      </c>
      <c r="K20" s="1" t="s">
        <v>186</v>
      </c>
    </row>
    <row r="21" spans="1:12" x14ac:dyDescent="0.35">
      <c r="A21" s="1">
        <v>120</v>
      </c>
      <c r="B21" s="1" t="s">
        <v>243</v>
      </c>
      <c r="C21" s="27">
        <v>11.09</v>
      </c>
      <c r="D21" s="27">
        <v>11.580000000000004</v>
      </c>
      <c r="E21" s="27">
        <v>12.380000000000003</v>
      </c>
      <c r="F21" s="1" t="s">
        <v>5</v>
      </c>
      <c r="G21" s="1" t="s">
        <v>243</v>
      </c>
      <c r="H21" s="1" t="s">
        <v>0</v>
      </c>
      <c r="I21" s="1" t="s">
        <v>6</v>
      </c>
      <c r="J21" s="1" t="s">
        <v>40</v>
      </c>
      <c r="K21" s="1" t="s">
        <v>41</v>
      </c>
    </row>
    <row r="22" spans="1:12" x14ac:dyDescent="0.35">
      <c r="A22" s="1">
        <v>121</v>
      </c>
      <c r="B22" s="1" t="s">
        <v>243</v>
      </c>
      <c r="C22" s="27">
        <v>11.15</v>
      </c>
      <c r="D22" s="27">
        <v>12.04</v>
      </c>
      <c r="E22" s="27">
        <v>12.440000000000003</v>
      </c>
      <c r="F22" s="1" t="s">
        <v>5</v>
      </c>
      <c r="G22" s="1" t="s">
        <v>243</v>
      </c>
      <c r="H22" s="1" t="s">
        <v>0</v>
      </c>
      <c r="I22" s="1" t="s">
        <v>6</v>
      </c>
      <c r="J22" s="1" t="s">
        <v>42</v>
      </c>
      <c r="K22" s="1" t="s">
        <v>43</v>
      </c>
    </row>
    <row r="23" spans="1:12" x14ac:dyDescent="0.35">
      <c r="A23" s="1">
        <v>122</v>
      </c>
      <c r="B23" s="1" t="s">
        <v>243</v>
      </c>
      <c r="C23" s="27">
        <v>11.21</v>
      </c>
      <c r="D23" s="27">
        <v>12.1</v>
      </c>
      <c r="E23" s="27">
        <v>12.500000000000004</v>
      </c>
      <c r="F23" s="1" t="s">
        <v>5</v>
      </c>
      <c r="G23" s="1" t="s">
        <v>243</v>
      </c>
      <c r="H23" s="1" t="s">
        <v>2</v>
      </c>
      <c r="I23" s="1" t="s">
        <v>6</v>
      </c>
      <c r="J23" s="1" t="s">
        <v>193</v>
      </c>
      <c r="K23" s="1" t="s">
        <v>194</v>
      </c>
    </row>
    <row r="24" spans="1:12" x14ac:dyDescent="0.35">
      <c r="A24" s="1">
        <v>123</v>
      </c>
      <c r="B24" s="1" t="s">
        <v>243</v>
      </c>
      <c r="C24" s="27">
        <v>11.270000000000001</v>
      </c>
      <c r="D24" s="27">
        <v>12.16</v>
      </c>
      <c r="E24" s="27">
        <v>12.560000000000004</v>
      </c>
      <c r="F24" s="1" t="s">
        <v>5</v>
      </c>
      <c r="G24" s="1" t="s">
        <v>243</v>
      </c>
      <c r="H24" s="1" t="s">
        <v>2</v>
      </c>
      <c r="I24" s="1" t="s">
        <v>6</v>
      </c>
      <c r="J24" s="1" t="s">
        <v>195</v>
      </c>
      <c r="K24" s="1" t="s">
        <v>196</v>
      </c>
    </row>
    <row r="25" spans="1:12" x14ac:dyDescent="0.35">
      <c r="A25" s="1">
        <v>124</v>
      </c>
      <c r="B25" s="1" t="s">
        <v>243</v>
      </c>
      <c r="C25" s="27">
        <v>11.330000000000002</v>
      </c>
      <c r="D25" s="27">
        <v>12.22</v>
      </c>
      <c r="E25" s="27">
        <v>13.02</v>
      </c>
      <c r="F25" s="1" t="s">
        <v>5</v>
      </c>
      <c r="G25" s="1" t="s">
        <v>243</v>
      </c>
      <c r="H25" s="1" t="s">
        <v>4</v>
      </c>
      <c r="I25" s="1" t="s">
        <v>6</v>
      </c>
      <c r="J25" s="1" t="s">
        <v>119</v>
      </c>
      <c r="K25" s="1" t="s">
        <v>120</v>
      </c>
    </row>
    <row r="26" spans="1:12" x14ac:dyDescent="0.35">
      <c r="A26" s="1">
        <v>125</v>
      </c>
      <c r="B26" s="1" t="s">
        <v>243</v>
      </c>
      <c r="C26" s="27">
        <v>11.390000000000002</v>
      </c>
      <c r="D26" s="27">
        <v>12.280000000000001</v>
      </c>
      <c r="E26" s="27">
        <v>13.08</v>
      </c>
      <c r="F26" s="1" t="s">
        <v>5</v>
      </c>
      <c r="G26" s="1" t="s">
        <v>243</v>
      </c>
      <c r="H26" s="1" t="s">
        <v>4</v>
      </c>
      <c r="I26" s="1" t="s">
        <v>6</v>
      </c>
      <c r="J26" s="1" t="s">
        <v>121</v>
      </c>
      <c r="K26" s="1" t="s">
        <v>122</v>
      </c>
    </row>
    <row r="27" spans="1:12" x14ac:dyDescent="0.35">
      <c r="A27" s="1">
        <v>55</v>
      </c>
      <c r="B27" s="1" t="s">
        <v>261</v>
      </c>
      <c r="C27" s="27">
        <v>9.240000000000002</v>
      </c>
      <c r="D27" s="27">
        <v>10.260000000000002</v>
      </c>
      <c r="E27" s="27">
        <v>11.06</v>
      </c>
      <c r="F27" s="1" t="s">
        <v>10</v>
      </c>
      <c r="G27" s="1" t="s">
        <v>242</v>
      </c>
      <c r="H27" s="1" t="s">
        <v>9</v>
      </c>
      <c r="I27" s="1" t="s">
        <v>6</v>
      </c>
      <c r="J27" s="1" t="s">
        <v>189</v>
      </c>
      <c r="K27" s="1" t="s">
        <v>190</v>
      </c>
    </row>
    <row r="28" spans="1:12" x14ac:dyDescent="0.35">
      <c r="A28" s="1">
        <v>59</v>
      </c>
      <c r="B28" s="1" t="s">
        <v>261</v>
      </c>
      <c r="C28" s="27">
        <v>9.480000000000004</v>
      </c>
      <c r="D28" s="27">
        <v>10.500000000000004</v>
      </c>
      <c r="E28" s="27">
        <v>11.300000000000002</v>
      </c>
      <c r="F28" s="1" t="s">
        <v>10</v>
      </c>
      <c r="G28" s="1" t="s">
        <v>242</v>
      </c>
      <c r="H28" s="1" t="s">
        <v>9</v>
      </c>
      <c r="I28" s="1" t="s">
        <v>6</v>
      </c>
      <c r="J28" s="1" t="s">
        <v>191</v>
      </c>
      <c r="K28" s="1" t="s">
        <v>192</v>
      </c>
    </row>
    <row r="29" spans="1:12" x14ac:dyDescent="0.35">
      <c r="A29" s="1">
        <v>103</v>
      </c>
      <c r="B29" s="1" t="s">
        <v>243</v>
      </c>
      <c r="C29" s="27">
        <v>9.120000000000001</v>
      </c>
      <c r="D29" s="27">
        <v>10.16</v>
      </c>
      <c r="E29" s="27">
        <v>10.56</v>
      </c>
      <c r="F29" s="1" t="s">
        <v>5</v>
      </c>
      <c r="G29" s="1" t="s">
        <v>243</v>
      </c>
      <c r="H29" s="1" t="s">
        <v>60</v>
      </c>
      <c r="I29" s="1">
        <v>1</v>
      </c>
      <c r="J29" s="1" t="s">
        <v>61</v>
      </c>
      <c r="K29" s="1" t="s">
        <v>62</v>
      </c>
      <c r="L29" s="1" t="s">
        <v>59</v>
      </c>
    </row>
    <row r="30" spans="1:12" x14ac:dyDescent="0.35">
      <c r="A30" s="1">
        <v>101</v>
      </c>
      <c r="B30" s="1" t="s">
        <v>243</v>
      </c>
      <c r="C30" s="27">
        <v>9</v>
      </c>
      <c r="D30" s="27">
        <v>10.039999999999999</v>
      </c>
      <c r="E30" s="27">
        <v>10.44</v>
      </c>
      <c r="F30" s="1" t="s">
        <v>5</v>
      </c>
      <c r="G30" s="1" t="s">
        <v>243</v>
      </c>
      <c r="H30" s="1" t="s">
        <v>60</v>
      </c>
      <c r="I30" s="1">
        <v>2</v>
      </c>
      <c r="J30" s="1" t="s">
        <v>63</v>
      </c>
      <c r="K30" s="1" t="s">
        <v>64</v>
      </c>
      <c r="L30" s="1" t="s">
        <v>59</v>
      </c>
    </row>
    <row r="31" spans="1:12" x14ac:dyDescent="0.35">
      <c r="A31" s="1">
        <v>116</v>
      </c>
      <c r="B31" s="1" t="s">
        <v>243</v>
      </c>
      <c r="C31" s="27">
        <v>10.45</v>
      </c>
      <c r="D31" s="27">
        <v>11.340000000000002</v>
      </c>
      <c r="E31" s="27">
        <v>12.14</v>
      </c>
      <c r="F31" s="1" t="s">
        <v>5</v>
      </c>
      <c r="G31" s="1" t="s">
        <v>243</v>
      </c>
      <c r="H31" s="1" t="s">
        <v>60</v>
      </c>
      <c r="I31" s="1">
        <v>3</v>
      </c>
      <c r="J31" s="1" t="s">
        <v>65</v>
      </c>
      <c r="K31" s="1" t="s">
        <v>66</v>
      </c>
      <c r="L31" s="1" t="s">
        <v>59</v>
      </c>
    </row>
    <row r="32" spans="1:12" x14ac:dyDescent="0.35">
      <c r="A32" s="1">
        <v>128</v>
      </c>
      <c r="B32" s="1" t="s">
        <v>243</v>
      </c>
      <c r="C32" s="27">
        <v>11.570000000000004</v>
      </c>
      <c r="D32" s="27">
        <v>12.460000000000003</v>
      </c>
      <c r="E32" s="27">
        <v>13.260000000000002</v>
      </c>
      <c r="F32" s="1" t="s">
        <v>5</v>
      </c>
      <c r="G32" s="1" t="s">
        <v>243</v>
      </c>
      <c r="H32" s="1" t="s">
        <v>60</v>
      </c>
      <c r="I32" s="1">
        <v>4</v>
      </c>
      <c r="J32" s="1" t="s">
        <v>67</v>
      </c>
      <c r="K32" s="1" t="s">
        <v>68</v>
      </c>
      <c r="L32" s="1" t="s">
        <v>59</v>
      </c>
    </row>
    <row r="33" spans="1:12" x14ac:dyDescent="0.35">
      <c r="A33" s="1">
        <v>187</v>
      </c>
      <c r="B33" s="1" t="s">
        <v>249</v>
      </c>
      <c r="C33" s="27">
        <v>14.560000000000002</v>
      </c>
      <c r="D33" s="27">
        <v>15.539999999999988</v>
      </c>
      <c r="E33" s="27">
        <v>16.319999999999993</v>
      </c>
      <c r="F33" s="1" t="s">
        <v>11</v>
      </c>
      <c r="G33" s="1" t="s">
        <v>249</v>
      </c>
      <c r="H33" s="1" t="s">
        <v>60</v>
      </c>
      <c r="I33" s="1">
        <v>1</v>
      </c>
      <c r="J33" s="1" t="s">
        <v>70</v>
      </c>
      <c r="K33" s="1" t="s">
        <v>82</v>
      </c>
      <c r="L33" s="1" t="s">
        <v>59</v>
      </c>
    </row>
    <row r="34" spans="1:12" x14ac:dyDescent="0.35">
      <c r="A34" s="1">
        <v>188</v>
      </c>
      <c r="B34" s="1" t="s">
        <v>249</v>
      </c>
      <c r="C34" s="27">
        <v>15.02</v>
      </c>
      <c r="D34" s="27">
        <v>15.579999999999988</v>
      </c>
      <c r="E34" s="27">
        <v>16.359999999999992</v>
      </c>
      <c r="F34" s="1" t="s">
        <v>11</v>
      </c>
      <c r="G34" s="1" t="s">
        <v>249</v>
      </c>
      <c r="H34" s="1" t="s">
        <v>60</v>
      </c>
      <c r="I34" s="1">
        <v>2</v>
      </c>
      <c r="J34" s="1" t="s">
        <v>71</v>
      </c>
      <c r="K34" s="1" t="s">
        <v>72</v>
      </c>
      <c r="L34" s="1" t="s">
        <v>59</v>
      </c>
    </row>
    <row r="35" spans="1:12" x14ac:dyDescent="0.35">
      <c r="A35" s="1">
        <v>189</v>
      </c>
      <c r="B35" s="1" t="s">
        <v>249</v>
      </c>
      <c r="C35" s="27">
        <v>15.08</v>
      </c>
      <c r="D35" s="27">
        <v>16.02</v>
      </c>
      <c r="E35" s="27">
        <v>16.399999999999991</v>
      </c>
      <c r="F35" s="1" t="s">
        <v>11</v>
      </c>
      <c r="G35" s="1" t="s">
        <v>249</v>
      </c>
      <c r="H35" s="1" t="s">
        <v>60</v>
      </c>
      <c r="I35" s="1">
        <v>3</v>
      </c>
      <c r="J35" s="1" t="s">
        <v>73</v>
      </c>
      <c r="K35" s="1" t="s">
        <v>74</v>
      </c>
      <c r="L35" s="1" t="s">
        <v>59</v>
      </c>
    </row>
    <row r="36" spans="1:12" x14ac:dyDescent="0.35">
      <c r="A36" s="1">
        <v>190</v>
      </c>
      <c r="B36" s="1" t="s">
        <v>249</v>
      </c>
      <c r="C36" s="27">
        <v>15.14</v>
      </c>
      <c r="D36" s="27">
        <v>16.059999999999999</v>
      </c>
      <c r="E36" s="27">
        <v>16.439999999999991</v>
      </c>
      <c r="F36" s="1" t="s">
        <v>11</v>
      </c>
      <c r="G36" s="1" t="s">
        <v>249</v>
      </c>
      <c r="H36" s="1" t="s">
        <v>60</v>
      </c>
      <c r="I36" s="1">
        <v>4</v>
      </c>
      <c r="J36" s="1" t="s">
        <v>75</v>
      </c>
      <c r="K36" s="1" t="s">
        <v>76</v>
      </c>
      <c r="L36" s="1" t="s">
        <v>59</v>
      </c>
    </row>
    <row r="37" spans="1:12" x14ac:dyDescent="0.35">
      <c r="A37" s="1">
        <v>182</v>
      </c>
      <c r="B37" s="1" t="s">
        <v>249</v>
      </c>
      <c r="C37" s="27">
        <v>14.26</v>
      </c>
      <c r="D37" s="27">
        <v>15.299999999999994</v>
      </c>
      <c r="E37" s="27">
        <v>16.099999999999998</v>
      </c>
      <c r="F37" s="1" t="s">
        <v>11</v>
      </c>
      <c r="G37" s="1" t="s">
        <v>249</v>
      </c>
      <c r="H37" s="1" t="s">
        <v>7</v>
      </c>
      <c r="I37" s="1" t="s">
        <v>6</v>
      </c>
      <c r="J37" s="1" t="s">
        <v>214</v>
      </c>
      <c r="K37" s="1" t="s">
        <v>215</v>
      </c>
    </row>
    <row r="38" spans="1:12" x14ac:dyDescent="0.35">
      <c r="A38" s="1">
        <v>181</v>
      </c>
      <c r="B38" s="1" t="s">
        <v>249</v>
      </c>
      <c r="C38" s="27">
        <v>14.2</v>
      </c>
      <c r="D38" s="27">
        <v>15.259999999999994</v>
      </c>
      <c r="E38" s="27">
        <v>16.059999999999999</v>
      </c>
      <c r="F38" s="1" t="s">
        <v>11</v>
      </c>
      <c r="G38" s="1" t="s">
        <v>249</v>
      </c>
      <c r="H38" s="1" t="s">
        <v>2</v>
      </c>
      <c r="I38" s="1" t="s">
        <v>6</v>
      </c>
      <c r="J38" s="1" t="s">
        <v>197</v>
      </c>
      <c r="K38" s="1" t="s">
        <v>198</v>
      </c>
    </row>
    <row r="39" spans="1:12" x14ac:dyDescent="0.35">
      <c r="A39" s="1">
        <v>183</v>
      </c>
      <c r="B39" s="1" t="s">
        <v>249</v>
      </c>
      <c r="C39" s="27">
        <v>14.32</v>
      </c>
      <c r="D39" s="27">
        <v>15.359999999999992</v>
      </c>
      <c r="E39" s="27">
        <v>16.139999999999997</v>
      </c>
      <c r="F39" s="1" t="s">
        <v>11</v>
      </c>
      <c r="G39" s="1" t="s">
        <v>249</v>
      </c>
      <c r="H39" s="1" t="s">
        <v>4</v>
      </c>
      <c r="I39" s="1">
        <v>1</v>
      </c>
      <c r="J39" s="1" t="s">
        <v>123</v>
      </c>
      <c r="K39" s="1" t="s">
        <v>124</v>
      </c>
    </row>
    <row r="40" spans="1:12" x14ac:dyDescent="0.35">
      <c r="A40" s="1">
        <v>184</v>
      </c>
      <c r="B40" s="1" t="s">
        <v>249</v>
      </c>
      <c r="C40" s="27">
        <v>14.38</v>
      </c>
      <c r="D40" s="27">
        <v>15.399999999999991</v>
      </c>
      <c r="E40" s="27">
        <v>16.179999999999996</v>
      </c>
      <c r="F40" s="1" t="s">
        <v>11</v>
      </c>
      <c r="G40" s="1" t="s">
        <v>249</v>
      </c>
      <c r="H40" s="1" t="s">
        <v>4</v>
      </c>
      <c r="I40" s="1">
        <v>2</v>
      </c>
      <c r="J40" s="1" t="s">
        <v>125</v>
      </c>
      <c r="K40" s="1" t="s">
        <v>126</v>
      </c>
    </row>
    <row r="41" spans="1:12" x14ac:dyDescent="0.35">
      <c r="A41" s="1">
        <v>185</v>
      </c>
      <c r="B41" s="1" t="s">
        <v>249</v>
      </c>
      <c r="C41" s="27">
        <v>14.440000000000001</v>
      </c>
      <c r="D41" s="27">
        <v>15.439999999999991</v>
      </c>
      <c r="E41" s="27">
        <v>16.239999999999995</v>
      </c>
      <c r="F41" s="1" t="s">
        <v>11</v>
      </c>
      <c r="G41" s="1" t="s">
        <v>249</v>
      </c>
      <c r="H41" s="1" t="s">
        <v>4</v>
      </c>
      <c r="I41" s="1">
        <v>3</v>
      </c>
      <c r="J41" s="1" t="s">
        <v>127</v>
      </c>
      <c r="K41" s="1" t="s">
        <v>128</v>
      </c>
    </row>
    <row r="42" spans="1:12" x14ac:dyDescent="0.35">
      <c r="A42" s="1">
        <v>186</v>
      </c>
      <c r="B42" s="1" t="s">
        <v>249</v>
      </c>
      <c r="C42" s="27">
        <v>14.500000000000002</v>
      </c>
      <c r="D42" s="27">
        <v>15.47999999999999</v>
      </c>
      <c r="E42" s="27">
        <v>16.279999999999994</v>
      </c>
      <c r="F42" s="1" t="s">
        <v>11</v>
      </c>
      <c r="G42" s="1" t="s">
        <v>249</v>
      </c>
      <c r="H42" s="1" t="s">
        <v>4</v>
      </c>
      <c r="I42" s="1">
        <v>4</v>
      </c>
      <c r="J42" s="1" t="s">
        <v>129</v>
      </c>
      <c r="K42" s="1" t="s">
        <v>130</v>
      </c>
    </row>
    <row r="43" spans="1:12" x14ac:dyDescent="0.35">
      <c r="A43" s="1">
        <v>62</v>
      </c>
      <c r="B43" s="1" t="s">
        <v>261</v>
      </c>
      <c r="C43" s="27">
        <v>10.06</v>
      </c>
      <c r="D43" s="27">
        <v>11.08</v>
      </c>
      <c r="E43" s="27">
        <v>11.480000000000004</v>
      </c>
      <c r="F43" s="1" t="s">
        <v>12</v>
      </c>
      <c r="G43" s="1" t="s">
        <v>241</v>
      </c>
      <c r="H43" s="1" t="s">
        <v>13</v>
      </c>
      <c r="I43" s="1" t="s">
        <v>6</v>
      </c>
      <c r="J43" s="1" t="s">
        <v>359</v>
      </c>
      <c r="K43" s="1" t="s">
        <v>360</v>
      </c>
    </row>
    <row r="44" spans="1:12" x14ac:dyDescent="0.35">
      <c r="A44" s="1">
        <v>165</v>
      </c>
      <c r="B44" s="1" t="s">
        <v>262</v>
      </c>
      <c r="C44" s="27">
        <v>12.460000000000003</v>
      </c>
      <c r="D44" s="27">
        <v>14.059999999999999</v>
      </c>
      <c r="E44" s="27">
        <v>14.459999999999997</v>
      </c>
      <c r="F44" s="1" t="s">
        <v>14</v>
      </c>
      <c r="G44" s="1" t="s">
        <v>247</v>
      </c>
      <c r="H44" s="1" t="s">
        <v>15</v>
      </c>
      <c r="I44" s="1" t="s">
        <v>6</v>
      </c>
      <c r="J44" s="1" t="s">
        <v>297</v>
      </c>
      <c r="K44" s="1" t="s">
        <v>298</v>
      </c>
    </row>
    <row r="45" spans="1:12" x14ac:dyDescent="0.35">
      <c r="A45" s="1">
        <v>166</v>
      </c>
      <c r="B45" s="1" t="s">
        <v>262</v>
      </c>
      <c r="C45" s="27">
        <v>12.520000000000003</v>
      </c>
      <c r="D45" s="27">
        <v>14.079999999999998</v>
      </c>
      <c r="E45" s="27">
        <v>14.479999999999997</v>
      </c>
      <c r="F45" s="1" t="s">
        <v>14</v>
      </c>
      <c r="G45" s="1" t="s">
        <v>247</v>
      </c>
      <c r="H45" s="1" t="s">
        <v>16</v>
      </c>
      <c r="I45" s="1" t="s">
        <v>6</v>
      </c>
      <c r="J45" s="1" t="s">
        <v>373</v>
      </c>
    </row>
    <row r="46" spans="1:12" x14ac:dyDescent="0.35">
      <c r="A46" s="1">
        <v>167</v>
      </c>
      <c r="B46" s="1" t="s">
        <v>262</v>
      </c>
      <c r="C46" s="27">
        <v>12.580000000000004</v>
      </c>
      <c r="D46" s="27">
        <v>14.12</v>
      </c>
      <c r="E46" s="27">
        <v>14.5</v>
      </c>
      <c r="F46" s="1" t="s">
        <v>14</v>
      </c>
      <c r="G46" s="1" t="s">
        <v>247</v>
      </c>
      <c r="H46" s="1" t="s">
        <v>17</v>
      </c>
      <c r="I46" s="1" t="s">
        <v>6</v>
      </c>
      <c r="J46" s="1" t="s">
        <v>177</v>
      </c>
      <c r="K46" s="1" t="s">
        <v>178</v>
      </c>
    </row>
    <row r="47" spans="1:12" x14ac:dyDescent="0.35">
      <c r="A47" s="1">
        <v>1</v>
      </c>
      <c r="B47" s="1" t="s">
        <v>258</v>
      </c>
      <c r="C47" s="27">
        <v>9</v>
      </c>
      <c r="D47" s="27">
        <v>10</v>
      </c>
      <c r="E47" s="27">
        <v>10.4</v>
      </c>
      <c r="F47" s="1" t="s">
        <v>18</v>
      </c>
      <c r="G47" s="1" t="s">
        <v>236</v>
      </c>
      <c r="H47" s="1" t="s">
        <v>19</v>
      </c>
      <c r="I47" s="1">
        <v>1</v>
      </c>
      <c r="J47" s="1" t="s">
        <v>333</v>
      </c>
      <c r="K47" s="1" t="s">
        <v>334</v>
      </c>
    </row>
    <row r="48" spans="1:12" x14ac:dyDescent="0.35">
      <c r="A48" s="1">
        <v>51</v>
      </c>
      <c r="B48" s="1" t="s">
        <v>261</v>
      </c>
      <c r="C48" s="27">
        <v>9</v>
      </c>
      <c r="D48" s="27">
        <v>10.02</v>
      </c>
      <c r="E48" s="27">
        <v>10.42</v>
      </c>
      <c r="F48" s="1" t="s">
        <v>18</v>
      </c>
      <c r="G48" s="1" t="s">
        <v>240</v>
      </c>
      <c r="H48" s="1" t="s">
        <v>19</v>
      </c>
      <c r="I48" s="1">
        <v>2</v>
      </c>
      <c r="J48" s="1" t="s">
        <v>335</v>
      </c>
      <c r="K48" s="1" t="s">
        <v>336</v>
      </c>
    </row>
    <row r="49" spans="1:12" x14ac:dyDescent="0.35">
      <c r="A49" s="1">
        <v>2</v>
      </c>
      <c r="B49" s="1" t="s">
        <v>258</v>
      </c>
      <c r="C49" s="27">
        <v>9.06</v>
      </c>
      <c r="D49" s="27">
        <v>10.06</v>
      </c>
      <c r="E49" s="27">
        <v>10.46</v>
      </c>
      <c r="F49" s="1" t="s">
        <v>18</v>
      </c>
      <c r="G49" s="1" t="s">
        <v>236</v>
      </c>
      <c r="H49" s="1" t="s">
        <v>19</v>
      </c>
      <c r="I49" s="1">
        <v>3</v>
      </c>
      <c r="J49" s="1" t="s">
        <v>337</v>
      </c>
      <c r="K49" s="1" t="s">
        <v>43</v>
      </c>
    </row>
    <row r="50" spans="1:12" x14ac:dyDescent="0.35">
      <c r="A50" s="1">
        <v>52</v>
      </c>
      <c r="B50" s="1" t="s">
        <v>261</v>
      </c>
      <c r="C50" s="27">
        <v>9.06</v>
      </c>
      <c r="D50" s="27">
        <v>10.08</v>
      </c>
      <c r="E50" s="27">
        <v>10.48</v>
      </c>
      <c r="F50" s="1" t="s">
        <v>18</v>
      </c>
      <c r="G50" s="1" t="s">
        <v>240</v>
      </c>
      <c r="H50" s="1" t="s">
        <v>19</v>
      </c>
      <c r="I50" s="1">
        <v>4</v>
      </c>
      <c r="J50" s="1" t="s">
        <v>338</v>
      </c>
      <c r="K50" s="1" t="s">
        <v>339</v>
      </c>
    </row>
    <row r="51" spans="1:12" x14ac:dyDescent="0.35">
      <c r="A51" s="1">
        <v>13</v>
      </c>
      <c r="B51" s="1" t="s">
        <v>258</v>
      </c>
      <c r="C51" s="27">
        <v>10.120000000000001</v>
      </c>
      <c r="D51" s="27">
        <v>11.120000000000001</v>
      </c>
      <c r="E51" s="27">
        <v>11.520000000000003</v>
      </c>
      <c r="F51" s="1" t="s">
        <v>18</v>
      </c>
      <c r="G51" s="1" t="s">
        <v>236</v>
      </c>
      <c r="H51" s="1" t="s">
        <v>20</v>
      </c>
      <c r="I51" s="1">
        <v>1</v>
      </c>
      <c r="J51" s="1" t="s">
        <v>342</v>
      </c>
      <c r="K51" s="1" t="s">
        <v>343</v>
      </c>
    </row>
    <row r="52" spans="1:12" x14ac:dyDescent="0.35">
      <c r="A52" s="1">
        <v>63</v>
      </c>
      <c r="B52" s="1" t="s">
        <v>261</v>
      </c>
      <c r="C52" s="27">
        <v>10.120000000000001</v>
      </c>
      <c r="D52" s="27">
        <v>11.14</v>
      </c>
      <c r="E52" s="27">
        <v>11.540000000000004</v>
      </c>
      <c r="F52" s="1" t="s">
        <v>18</v>
      </c>
      <c r="G52" s="1" t="s">
        <v>240</v>
      </c>
      <c r="H52" s="1" t="s">
        <v>20</v>
      </c>
      <c r="I52" s="1">
        <v>2</v>
      </c>
      <c r="J52" s="1" t="s">
        <v>344</v>
      </c>
      <c r="K52" s="1" t="s">
        <v>345</v>
      </c>
    </row>
    <row r="53" spans="1:12" x14ac:dyDescent="0.35">
      <c r="A53" s="1">
        <v>14</v>
      </c>
      <c r="B53" s="1" t="s">
        <v>258</v>
      </c>
      <c r="C53" s="27">
        <v>10.180000000000001</v>
      </c>
      <c r="D53" s="27">
        <v>11.180000000000001</v>
      </c>
      <c r="E53" s="27">
        <v>11.580000000000004</v>
      </c>
      <c r="F53" s="1" t="s">
        <v>18</v>
      </c>
      <c r="G53" s="1" t="s">
        <v>236</v>
      </c>
      <c r="H53" s="1" t="s">
        <v>20</v>
      </c>
      <c r="I53" s="1">
        <v>3</v>
      </c>
      <c r="J53" s="1" t="s">
        <v>346</v>
      </c>
      <c r="K53" s="1" t="s">
        <v>347</v>
      </c>
    </row>
    <row r="54" spans="1:12" x14ac:dyDescent="0.35">
      <c r="A54" s="1">
        <v>64</v>
      </c>
      <c r="B54" s="1" t="s">
        <v>261</v>
      </c>
      <c r="C54" s="27">
        <v>10.180000000000001</v>
      </c>
      <c r="D54" s="27">
        <v>11.200000000000001</v>
      </c>
      <c r="E54" s="27">
        <v>12</v>
      </c>
      <c r="F54" s="1" t="s">
        <v>18</v>
      </c>
      <c r="G54" s="1" t="s">
        <v>240</v>
      </c>
      <c r="H54" s="1" t="s">
        <v>20</v>
      </c>
      <c r="I54" s="1">
        <v>4</v>
      </c>
      <c r="J54" s="1" t="s">
        <v>43</v>
      </c>
      <c r="K54" s="1" t="s">
        <v>43</v>
      </c>
    </row>
    <row r="55" spans="1:12" x14ac:dyDescent="0.35">
      <c r="A55" s="1">
        <v>8</v>
      </c>
      <c r="B55" s="1" t="s">
        <v>258</v>
      </c>
      <c r="C55" s="27">
        <v>9.4200000000000035</v>
      </c>
      <c r="D55" s="27">
        <v>10.420000000000003</v>
      </c>
      <c r="E55" s="27">
        <v>11.22</v>
      </c>
      <c r="F55" s="1" t="s">
        <v>18</v>
      </c>
      <c r="G55" s="1" t="s">
        <v>236</v>
      </c>
      <c r="H55" s="1" t="s">
        <v>15</v>
      </c>
      <c r="I55" s="1">
        <v>1</v>
      </c>
      <c r="J55" s="1" t="s">
        <v>289</v>
      </c>
      <c r="K55" s="1" t="s">
        <v>290</v>
      </c>
    </row>
    <row r="56" spans="1:12" x14ac:dyDescent="0.35">
      <c r="A56" s="1">
        <v>58</v>
      </c>
      <c r="B56" s="1" t="s">
        <v>261</v>
      </c>
      <c r="C56" s="27">
        <v>9.4200000000000035</v>
      </c>
      <c r="D56" s="27">
        <v>10.440000000000003</v>
      </c>
      <c r="E56" s="27">
        <v>11.240000000000002</v>
      </c>
      <c r="F56" s="1" t="s">
        <v>18</v>
      </c>
      <c r="G56" s="1" t="s">
        <v>240</v>
      </c>
      <c r="H56" s="1" t="s">
        <v>15</v>
      </c>
      <c r="I56" s="1">
        <v>2</v>
      </c>
      <c r="J56" s="1" t="s">
        <v>291</v>
      </c>
      <c r="K56" s="1" t="s">
        <v>292</v>
      </c>
    </row>
    <row r="57" spans="1:12" x14ac:dyDescent="0.35">
      <c r="A57" s="1">
        <v>9</v>
      </c>
      <c r="B57" s="1" t="s">
        <v>258</v>
      </c>
      <c r="C57" s="27">
        <v>9.480000000000004</v>
      </c>
      <c r="D57" s="27">
        <v>10.480000000000004</v>
      </c>
      <c r="E57" s="27">
        <v>11.280000000000001</v>
      </c>
      <c r="F57" s="1" t="s">
        <v>18</v>
      </c>
      <c r="G57" s="1" t="s">
        <v>236</v>
      </c>
      <c r="H57" s="1" t="s">
        <v>15</v>
      </c>
      <c r="I57" s="1">
        <v>3</v>
      </c>
      <c r="J57" s="1" t="s">
        <v>293</v>
      </c>
      <c r="K57" s="1" t="s">
        <v>294</v>
      </c>
    </row>
    <row r="58" spans="1:12" x14ac:dyDescent="0.35">
      <c r="A58" s="1">
        <v>76</v>
      </c>
      <c r="B58" s="1" t="s">
        <v>261</v>
      </c>
      <c r="C58" s="27">
        <v>11.450000000000003</v>
      </c>
      <c r="D58" s="27">
        <v>12.320000000000002</v>
      </c>
      <c r="E58" s="27">
        <v>13.120000000000001</v>
      </c>
      <c r="F58" s="1" t="s">
        <v>18</v>
      </c>
      <c r="G58" s="1" t="s">
        <v>240</v>
      </c>
      <c r="H58" s="1" t="s">
        <v>15</v>
      </c>
      <c r="I58" s="1">
        <v>4</v>
      </c>
      <c r="J58" s="1" t="s">
        <v>295</v>
      </c>
      <c r="K58" s="1" t="s">
        <v>296</v>
      </c>
    </row>
    <row r="59" spans="1:12" x14ac:dyDescent="0.35">
      <c r="A59" s="1">
        <v>31</v>
      </c>
      <c r="B59" s="1" t="s">
        <v>258</v>
      </c>
      <c r="C59" s="27">
        <v>12.15</v>
      </c>
      <c r="D59" s="27">
        <v>12.58</v>
      </c>
      <c r="E59" s="27">
        <v>13.38</v>
      </c>
      <c r="F59" s="1" t="s">
        <v>18</v>
      </c>
      <c r="G59" s="1" t="s">
        <v>236</v>
      </c>
      <c r="H59" s="1" t="s">
        <v>16</v>
      </c>
      <c r="I59" s="1" t="s">
        <v>6</v>
      </c>
      <c r="J59" s="1" t="s">
        <v>373</v>
      </c>
    </row>
    <row r="60" spans="1:12" x14ac:dyDescent="0.35">
      <c r="A60" s="1">
        <v>60</v>
      </c>
      <c r="B60" s="1" t="s">
        <v>261</v>
      </c>
      <c r="C60" s="27">
        <v>9.5400000000000045</v>
      </c>
      <c r="D60" s="27">
        <v>10.560000000000004</v>
      </c>
      <c r="E60" s="27">
        <v>11.360000000000003</v>
      </c>
      <c r="F60" s="1" t="s">
        <v>18</v>
      </c>
      <c r="G60" s="1" t="s">
        <v>240</v>
      </c>
      <c r="H60" s="1" t="s">
        <v>21</v>
      </c>
      <c r="I60" s="1" t="s">
        <v>6</v>
      </c>
      <c r="J60" s="1" t="s">
        <v>377</v>
      </c>
      <c r="K60" s="1" t="s">
        <v>43</v>
      </c>
    </row>
    <row r="61" spans="1:12" x14ac:dyDescent="0.35">
      <c r="A61" s="1">
        <v>11</v>
      </c>
      <c r="B61" s="1" t="s">
        <v>258</v>
      </c>
      <c r="C61" s="27">
        <v>10</v>
      </c>
      <c r="D61" s="27">
        <v>11</v>
      </c>
      <c r="E61" s="27">
        <v>11.400000000000002</v>
      </c>
      <c r="F61" s="1" t="s">
        <v>18</v>
      </c>
      <c r="G61" s="1" t="s">
        <v>236</v>
      </c>
      <c r="H61" s="1" t="s">
        <v>17</v>
      </c>
      <c r="I61" s="1">
        <v>1</v>
      </c>
      <c r="J61" s="1" t="s">
        <v>169</v>
      </c>
      <c r="K61" s="1" t="s">
        <v>170</v>
      </c>
    </row>
    <row r="62" spans="1:12" x14ac:dyDescent="0.35">
      <c r="A62" s="1">
        <v>78</v>
      </c>
      <c r="B62" s="1" t="s">
        <v>261</v>
      </c>
      <c r="C62" s="27">
        <v>11.570000000000004</v>
      </c>
      <c r="D62" s="27">
        <v>12.440000000000003</v>
      </c>
      <c r="E62" s="27">
        <v>13.240000000000002</v>
      </c>
      <c r="F62" s="1" t="s">
        <v>18</v>
      </c>
      <c r="G62" s="1" t="s">
        <v>240</v>
      </c>
      <c r="H62" s="1" t="s">
        <v>17</v>
      </c>
      <c r="I62" s="1">
        <v>2</v>
      </c>
      <c r="J62" s="1" t="s">
        <v>171</v>
      </c>
      <c r="K62" s="1" t="s">
        <v>172</v>
      </c>
      <c r="L62" s="1" t="s">
        <v>168</v>
      </c>
    </row>
    <row r="63" spans="1:12" x14ac:dyDescent="0.35">
      <c r="A63" s="1">
        <v>12</v>
      </c>
      <c r="B63" s="1" t="s">
        <v>258</v>
      </c>
      <c r="C63" s="27">
        <v>10.06</v>
      </c>
      <c r="D63" s="27">
        <v>11.06</v>
      </c>
      <c r="E63" s="27">
        <v>11.460000000000003</v>
      </c>
      <c r="F63" s="1" t="s">
        <v>18</v>
      </c>
      <c r="G63" s="1" t="s">
        <v>236</v>
      </c>
      <c r="H63" s="1" t="s">
        <v>17</v>
      </c>
      <c r="I63" s="1">
        <v>3</v>
      </c>
      <c r="J63" s="1" t="s">
        <v>173</v>
      </c>
      <c r="K63" s="1" t="s">
        <v>174</v>
      </c>
    </row>
    <row r="64" spans="1:12" x14ac:dyDescent="0.35">
      <c r="A64" s="1">
        <v>61</v>
      </c>
      <c r="B64" s="1" t="s">
        <v>261</v>
      </c>
      <c r="C64" s="27">
        <v>10</v>
      </c>
      <c r="D64" s="27">
        <v>11.02</v>
      </c>
      <c r="E64" s="27">
        <v>11.420000000000003</v>
      </c>
      <c r="F64" s="1" t="s">
        <v>18</v>
      </c>
      <c r="G64" s="1" t="s">
        <v>240</v>
      </c>
      <c r="H64" s="1" t="s">
        <v>17</v>
      </c>
      <c r="I64" s="1">
        <v>4</v>
      </c>
      <c r="J64" s="1" t="s">
        <v>175</v>
      </c>
      <c r="K64" s="1" t="s">
        <v>176</v>
      </c>
    </row>
    <row r="65" spans="1:11" x14ac:dyDescent="0.35">
      <c r="A65" s="1">
        <v>3</v>
      </c>
      <c r="B65" s="1" t="s">
        <v>258</v>
      </c>
      <c r="C65" s="27">
        <v>9.120000000000001</v>
      </c>
      <c r="D65" s="27">
        <v>10.120000000000001</v>
      </c>
      <c r="E65" s="27">
        <v>10.520000000000001</v>
      </c>
      <c r="F65" s="1" t="s">
        <v>18</v>
      </c>
      <c r="G65" s="1" t="s">
        <v>236</v>
      </c>
      <c r="H65" s="1" t="s">
        <v>22</v>
      </c>
      <c r="I65" s="1">
        <v>1</v>
      </c>
      <c r="J65" s="1" t="s">
        <v>321</v>
      </c>
      <c r="K65" s="1" t="s">
        <v>322</v>
      </c>
    </row>
    <row r="66" spans="1:11" x14ac:dyDescent="0.35">
      <c r="A66" s="1">
        <v>53</v>
      </c>
      <c r="B66" s="1" t="s">
        <v>261</v>
      </c>
      <c r="C66" s="27">
        <v>9.120000000000001</v>
      </c>
      <c r="D66" s="27">
        <v>10.14</v>
      </c>
      <c r="E66" s="27">
        <v>10.540000000000001</v>
      </c>
      <c r="F66" s="1" t="s">
        <v>18</v>
      </c>
      <c r="G66" s="1" t="s">
        <v>240</v>
      </c>
      <c r="H66" s="1" t="s">
        <v>22</v>
      </c>
      <c r="I66" s="1">
        <v>2</v>
      </c>
      <c r="J66" s="1" t="s">
        <v>323</v>
      </c>
      <c r="K66" s="1" t="s">
        <v>324</v>
      </c>
    </row>
    <row r="67" spans="1:11" x14ac:dyDescent="0.35">
      <c r="A67" s="1">
        <v>4</v>
      </c>
      <c r="B67" s="1" t="s">
        <v>258</v>
      </c>
      <c r="C67" s="27">
        <v>9.1800000000000015</v>
      </c>
      <c r="D67" s="27">
        <v>10.180000000000001</v>
      </c>
      <c r="E67" s="27">
        <v>10.580000000000002</v>
      </c>
      <c r="F67" s="1" t="s">
        <v>18</v>
      </c>
      <c r="G67" s="1" t="s">
        <v>236</v>
      </c>
      <c r="H67" s="1" t="s">
        <v>22</v>
      </c>
      <c r="I67" s="1">
        <v>3</v>
      </c>
      <c r="J67" s="1" t="s">
        <v>325</v>
      </c>
      <c r="K67" s="1" t="s">
        <v>326</v>
      </c>
    </row>
    <row r="68" spans="1:11" x14ac:dyDescent="0.35">
      <c r="A68" s="1">
        <v>54</v>
      </c>
      <c r="B68" s="1" t="s">
        <v>261</v>
      </c>
      <c r="C68" s="27">
        <v>9.1800000000000015</v>
      </c>
      <c r="D68" s="27">
        <v>10.200000000000001</v>
      </c>
      <c r="E68" s="27">
        <v>11</v>
      </c>
      <c r="F68" s="1" t="s">
        <v>18</v>
      </c>
      <c r="G68" s="1" t="s">
        <v>240</v>
      </c>
      <c r="H68" s="1" t="s">
        <v>22</v>
      </c>
      <c r="I68" s="1">
        <v>4</v>
      </c>
      <c r="J68" s="1" t="s">
        <v>327</v>
      </c>
      <c r="K68" s="1" t="s">
        <v>328</v>
      </c>
    </row>
    <row r="69" spans="1:11" x14ac:dyDescent="0.35">
      <c r="A69" s="1">
        <v>5</v>
      </c>
      <c r="B69" s="1" t="s">
        <v>258</v>
      </c>
      <c r="C69" s="27">
        <v>9.240000000000002</v>
      </c>
      <c r="D69" s="27">
        <v>10.240000000000002</v>
      </c>
      <c r="E69" s="27">
        <v>11.04</v>
      </c>
      <c r="F69" s="1" t="s">
        <v>18</v>
      </c>
      <c r="G69" s="1" t="s">
        <v>236</v>
      </c>
      <c r="H69" s="1" t="s">
        <v>22</v>
      </c>
      <c r="I69" s="1" t="s">
        <v>6</v>
      </c>
      <c r="J69" s="1" t="s">
        <v>329</v>
      </c>
      <c r="K69" s="1" t="s">
        <v>330</v>
      </c>
    </row>
    <row r="70" spans="1:11" x14ac:dyDescent="0.35">
      <c r="A70" s="1">
        <v>15</v>
      </c>
      <c r="B70" s="1" t="s">
        <v>258</v>
      </c>
      <c r="C70" s="27">
        <v>10.240000000000002</v>
      </c>
      <c r="D70" s="27">
        <v>11.240000000000002</v>
      </c>
      <c r="E70" s="27">
        <v>12.04</v>
      </c>
      <c r="F70" s="1" t="s">
        <v>18</v>
      </c>
      <c r="G70" s="1" t="s">
        <v>236</v>
      </c>
      <c r="H70" s="1" t="s">
        <v>23</v>
      </c>
      <c r="I70" s="1">
        <v>1</v>
      </c>
      <c r="J70" s="1" t="s">
        <v>266</v>
      </c>
      <c r="K70" s="1" t="s">
        <v>267</v>
      </c>
    </row>
    <row r="71" spans="1:11" x14ac:dyDescent="0.35">
      <c r="A71" s="1">
        <v>65</v>
      </c>
      <c r="B71" s="1" t="s">
        <v>261</v>
      </c>
      <c r="C71" s="27">
        <v>10.240000000000002</v>
      </c>
      <c r="D71" s="27">
        <v>11.260000000000002</v>
      </c>
      <c r="E71" s="27">
        <v>12.06</v>
      </c>
      <c r="F71" s="1" t="s">
        <v>18</v>
      </c>
      <c r="G71" s="1" t="s">
        <v>240</v>
      </c>
      <c r="H71" s="1" t="s">
        <v>23</v>
      </c>
      <c r="I71" s="1">
        <v>2</v>
      </c>
      <c r="J71" s="1" t="s">
        <v>268</v>
      </c>
      <c r="K71" s="1" t="s">
        <v>269</v>
      </c>
    </row>
    <row r="72" spans="1:11" x14ac:dyDescent="0.35">
      <c r="A72" s="1">
        <v>16</v>
      </c>
      <c r="B72" s="1" t="s">
        <v>258</v>
      </c>
      <c r="C72" s="27">
        <v>10.45</v>
      </c>
      <c r="D72" s="27">
        <v>11.300000000000002</v>
      </c>
      <c r="E72" s="27">
        <v>12.1</v>
      </c>
      <c r="F72" s="1" t="s">
        <v>18</v>
      </c>
      <c r="G72" s="1" t="s">
        <v>236</v>
      </c>
      <c r="H72" s="1" t="s">
        <v>23</v>
      </c>
      <c r="I72" s="1">
        <v>3</v>
      </c>
      <c r="J72" s="1" t="s">
        <v>270</v>
      </c>
      <c r="K72" s="1" t="s">
        <v>271</v>
      </c>
    </row>
    <row r="73" spans="1:11" x14ac:dyDescent="0.35">
      <c r="A73" s="1">
        <v>66</v>
      </c>
      <c r="B73" s="1" t="s">
        <v>261</v>
      </c>
      <c r="C73" s="27">
        <v>10.45</v>
      </c>
      <c r="D73" s="27">
        <v>11.320000000000002</v>
      </c>
      <c r="E73" s="27">
        <v>12.120000000000001</v>
      </c>
      <c r="F73" s="1" t="s">
        <v>18</v>
      </c>
      <c r="G73" s="1" t="s">
        <v>240</v>
      </c>
      <c r="H73" s="1" t="s">
        <v>23</v>
      </c>
      <c r="I73" s="1">
        <v>4</v>
      </c>
      <c r="J73" s="1" t="s">
        <v>272</v>
      </c>
      <c r="K73" s="1" t="s">
        <v>273</v>
      </c>
    </row>
    <row r="74" spans="1:11" x14ac:dyDescent="0.35">
      <c r="A74" s="1">
        <v>143</v>
      </c>
      <c r="B74" s="1" t="s">
        <v>244</v>
      </c>
      <c r="C74" s="27">
        <v>12.36</v>
      </c>
      <c r="D74" s="27">
        <v>13.24</v>
      </c>
      <c r="E74" s="27">
        <v>14.04</v>
      </c>
      <c r="F74" s="1" t="s">
        <v>116</v>
      </c>
      <c r="G74" s="1" t="s">
        <v>244</v>
      </c>
      <c r="H74" s="1" t="s">
        <v>23</v>
      </c>
      <c r="J74" s="1" t="s">
        <v>274</v>
      </c>
      <c r="K74" s="1" t="s">
        <v>275</v>
      </c>
    </row>
    <row r="75" spans="1:11" x14ac:dyDescent="0.35">
      <c r="A75" s="1">
        <v>6</v>
      </c>
      <c r="B75" s="1" t="s">
        <v>258</v>
      </c>
      <c r="C75" s="27">
        <v>9.3000000000000025</v>
      </c>
      <c r="D75" s="27">
        <v>10.300000000000002</v>
      </c>
      <c r="E75" s="27">
        <v>11.1</v>
      </c>
      <c r="F75" s="1" t="s">
        <v>18</v>
      </c>
      <c r="G75" s="1" t="s">
        <v>236</v>
      </c>
      <c r="H75" s="1" t="s">
        <v>24</v>
      </c>
      <c r="I75" s="1">
        <v>1</v>
      </c>
      <c r="J75" s="1" t="s">
        <v>313</v>
      </c>
      <c r="K75" s="1" t="s">
        <v>314</v>
      </c>
    </row>
    <row r="76" spans="1:11" x14ac:dyDescent="0.35">
      <c r="A76" s="1">
        <v>56</v>
      </c>
      <c r="B76" s="1" t="s">
        <v>261</v>
      </c>
      <c r="C76" s="27">
        <v>9.3000000000000025</v>
      </c>
      <c r="D76" s="27">
        <v>10.320000000000002</v>
      </c>
      <c r="E76" s="27">
        <v>11.120000000000001</v>
      </c>
      <c r="F76" s="1" t="s">
        <v>18</v>
      </c>
      <c r="G76" s="1" t="s">
        <v>240</v>
      </c>
      <c r="H76" s="1" t="s">
        <v>24</v>
      </c>
      <c r="I76" s="1">
        <v>2</v>
      </c>
      <c r="J76" s="1" t="s">
        <v>315</v>
      </c>
      <c r="K76" s="1" t="s">
        <v>316</v>
      </c>
    </row>
    <row r="77" spans="1:11" x14ac:dyDescent="0.35">
      <c r="A77" s="1">
        <v>7</v>
      </c>
      <c r="B77" s="1" t="s">
        <v>258</v>
      </c>
      <c r="C77" s="27">
        <v>9.360000000000003</v>
      </c>
      <c r="D77" s="27">
        <v>10.360000000000003</v>
      </c>
      <c r="E77" s="27">
        <v>11.16</v>
      </c>
      <c r="F77" s="1" t="s">
        <v>18</v>
      </c>
      <c r="G77" s="1" t="s">
        <v>236</v>
      </c>
      <c r="H77" s="1" t="s">
        <v>24</v>
      </c>
      <c r="I77" s="1">
        <v>3</v>
      </c>
      <c r="J77" s="1" t="s">
        <v>317</v>
      </c>
      <c r="K77" s="1" t="s">
        <v>318</v>
      </c>
    </row>
    <row r="78" spans="1:11" x14ac:dyDescent="0.35">
      <c r="A78" s="1">
        <v>57</v>
      </c>
      <c r="B78" s="1" t="s">
        <v>261</v>
      </c>
      <c r="C78" s="27">
        <v>9.360000000000003</v>
      </c>
      <c r="D78" s="27">
        <v>10.380000000000003</v>
      </c>
      <c r="E78" s="27">
        <v>11.180000000000001</v>
      </c>
      <c r="F78" s="1" t="s">
        <v>18</v>
      </c>
      <c r="G78" s="1" t="s">
        <v>240</v>
      </c>
      <c r="H78" s="1" t="s">
        <v>24</v>
      </c>
      <c r="I78" s="1">
        <v>4</v>
      </c>
      <c r="J78" s="1" t="s">
        <v>319</v>
      </c>
      <c r="K78" s="1" t="s">
        <v>320</v>
      </c>
    </row>
    <row r="79" spans="1:11" x14ac:dyDescent="0.35">
      <c r="A79" s="1">
        <v>17</v>
      </c>
      <c r="B79" s="1" t="s">
        <v>258</v>
      </c>
      <c r="C79" s="27">
        <v>10.51</v>
      </c>
      <c r="D79" s="27">
        <v>11.360000000000003</v>
      </c>
      <c r="E79" s="27">
        <v>12.16</v>
      </c>
      <c r="F79" s="1" t="s">
        <v>18</v>
      </c>
      <c r="G79" s="1" t="s">
        <v>236</v>
      </c>
      <c r="H79" s="1" t="s">
        <v>25</v>
      </c>
      <c r="I79" s="1" t="s">
        <v>6</v>
      </c>
      <c r="J79" s="1" t="s">
        <v>140</v>
      </c>
      <c r="K79" s="1" t="s">
        <v>141</v>
      </c>
    </row>
    <row r="80" spans="1:11" x14ac:dyDescent="0.35">
      <c r="A80" s="1">
        <v>67</v>
      </c>
      <c r="B80" s="1" t="s">
        <v>261</v>
      </c>
      <c r="C80" s="27">
        <v>10.51</v>
      </c>
      <c r="D80" s="27">
        <v>11.380000000000003</v>
      </c>
      <c r="E80" s="27">
        <v>12.180000000000001</v>
      </c>
      <c r="F80" s="1" t="s">
        <v>18</v>
      </c>
      <c r="G80" s="1" t="s">
        <v>240</v>
      </c>
      <c r="H80" s="1" t="s">
        <v>25</v>
      </c>
      <c r="I80" s="1" t="s">
        <v>6</v>
      </c>
      <c r="J80" s="1" t="s">
        <v>142</v>
      </c>
      <c r="K80" s="1" t="s">
        <v>143</v>
      </c>
    </row>
    <row r="81" spans="1:11" x14ac:dyDescent="0.35">
      <c r="A81" s="1">
        <v>25</v>
      </c>
      <c r="B81" s="1" t="s">
        <v>258</v>
      </c>
      <c r="C81" s="27">
        <v>11.390000000000002</v>
      </c>
      <c r="D81" s="27">
        <v>12.240000000000002</v>
      </c>
      <c r="E81" s="27">
        <v>13.04</v>
      </c>
      <c r="F81" s="1" t="s">
        <v>26</v>
      </c>
      <c r="G81" s="1" t="s">
        <v>237</v>
      </c>
      <c r="H81" s="1" t="s">
        <v>27</v>
      </c>
      <c r="I81" s="1">
        <v>1</v>
      </c>
      <c r="J81" s="1" t="s">
        <v>348</v>
      </c>
      <c r="K81" s="1" t="s">
        <v>349</v>
      </c>
    </row>
    <row r="82" spans="1:11" x14ac:dyDescent="0.35">
      <c r="A82" s="1">
        <v>26</v>
      </c>
      <c r="B82" s="1" t="s">
        <v>258</v>
      </c>
      <c r="C82" s="27">
        <v>11.450000000000003</v>
      </c>
      <c r="D82" s="27">
        <v>12.300000000000002</v>
      </c>
      <c r="E82" s="27">
        <v>13.1</v>
      </c>
      <c r="F82" s="1" t="s">
        <v>26</v>
      </c>
      <c r="G82" s="1" t="s">
        <v>237</v>
      </c>
      <c r="H82" s="1" t="s">
        <v>27</v>
      </c>
      <c r="I82" s="1">
        <v>2</v>
      </c>
      <c r="J82" s="1" t="s">
        <v>350</v>
      </c>
      <c r="K82" s="1" t="s">
        <v>351</v>
      </c>
    </row>
    <row r="83" spans="1:11" x14ac:dyDescent="0.35">
      <c r="A83" s="1">
        <v>27</v>
      </c>
      <c r="B83" s="1" t="s">
        <v>258</v>
      </c>
      <c r="C83" s="27">
        <v>11.510000000000003</v>
      </c>
      <c r="D83" s="27">
        <v>12.360000000000003</v>
      </c>
      <c r="E83" s="27">
        <v>13.16</v>
      </c>
      <c r="F83" s="1" t="s">
        <v>26</v>
      </c>
      <c r="G83" s="1" t="s">
        <v>237</v>
      </c>
      <c r="H83" s="1" t="s">
        <v>27</v>
      </c>
      <c r="I83" s="1">
        <v>3</v>
      </c>
      <c r="J83" s="1" t="s">
        <v>352</v>
      </c>
      <c r="K83" s="1" t="s">
        <v>353</v>
      </c>
    </row>
    <row r="84" spans="1:11" x14ac:dyDescent="0.35">
      <c r="A84" s="1">
        <v>28</v>
      </c>
      <c r="B84" s="1" t="s">
        <v>258</v>
      </c>
      <c r="C84" s="27">
        <v>11.570000000000004</v>
      </c>
      <c r="D84" s="27">
        <v>12.420000000000003</v>
      </c>
      <c r="E84" s="27">
        <v>13.22</v>
      </c>
      <c r="F84" s="1" t="s">
        <v>26</v>
      </c>
      <c r="G84" s="1" t="s">
        <v>237</v>
      </c>
      <c r="H84" s="1" t="s">
        <v>27</v>
      </c>
      <c r="I84" s="1">
        <v>4</v>
      </c>
      <c r="J84" s="1" t="s">
        <v>43</v>
      </c>
      <c r="K84" s="1" t="s">
        <v>43</v>
      </c>
    </row>
    <row r="85" spans="1:11" x14ac:dyDescent="0.35">
      <c r="A85" s="1">
        <v>21</v>
      </c>
      <c r="B85" s="1" t="s">
        <v>258</v>
      </c>
      <c r="C85" s="27">
        <v>11.15</v>
      </c>
      <c r="D85" s="27">
        <v>12</v>
      </c>
      <c r="E85" s="27">
        <v>12.400000000000002</v>
      </c>
      <c r="F85" s="1" t="s">
        <v>26</v>
      </c>
      <c r="G85" s="1" t="s">
        <v>237</v>
      </c>
      <c r="H85" s="1" t="s">
        <v>28</v>
      </c>
      <c r="I85" s="1">
        <v>1</v>
      </c>
      <c r="J85" s="1" t="s">
        <v>160</v>
      </c>
      <c r="K85" s="1" t="s">
        <v>161</v>
      </c>
    </row>
    <row r="86" spans="1:11" x14ac:dyDescent="0.35">
      <c r="A86" s="1">
        <v>22</v>
      </c>
      <c r="B86" s="1" t="s">
        <v>258</v>
      </c>
      <c r="C86" s="27">
        <v>11.21</v>
      </c>
      <c r="D86" s="27">
        <v>12.06</v>
      </c>
      <c r="E86" s="27">
        <v>12.460000000000003</v>
      </c>
      <c r="F86" s="1" t="s">
        <v>26</v>
      </c>
      <c r="G86" s="1" t="s">
        <v>237</v>
      </c>
      <c r="H86" s="1" t="s">
        <v>28</v>
      </c>
      <c r="I86" s="1">
        <v>2</v>
      </c>
      <c r="J86" s="1" t="s">
        <v>162</v>
      </c>
      <c r="K86" s="1" t="s">
        <v>163</v>
      </c>
    </row>
    <row r="87" spans="1:11" x14ac:dyDescent="0.35">
      <c r="A87" s="1">
        <v>23</v>
      </c>
      <c r="B87" s="1" t="s">
        <v>258</v>
      </c>
      <c r="C87" s="27">
        <v>11.270000000000001</v>
      </c>
      <c r="D87" s="27">
        <v>12.120000000000001</v>
      </c>
      <c r="E87" s="27">
        <v>12.520000000000003</v>
      </c>
      <c r="F87" s="1" t="s">
        <v>26</v>
      </c>
      <c r="G87" s="1" t="s">
        <v>237</v>
      </c>
      <c r="H87" s="1" t="s">
        <v>28</v>
      </c>
      <c r="I87" s="1">
        <v>3</v>
      </c>
      <c r="J87" s="1" t="s">
        <v>164</v>
      </c>
      <c r="K87" s="1" t="s">
        <v>165</v>
      </c>
    </row>
    <row r="88" spans="1:11" x14ac:dyDescent="0.35">
      <c r="A88" s="1">
        <v>24</v>
      </c>
      <c r="B88" s="1" t="s">
        <v>258</v>
      </c>
      <c r="C88" s="27">
        <v>11.330000000000002</v>
      </c>
      <c r="D88" s="27">
        <v>12.180000000000001</v>
      </c>
      <c r="E88" s="27">
        <v>12.580000000000004</v>
      </c>
      <c r="F88" s="1" t="s">
        <v>26</v>
      </c>
      <c r="G88" s="1" t="s">
        <v>237</v>
      </c>
      <c r="H88" s="1" t="s">
        <v>28</v>
      </c>
      <c r="I88" s="1">
        <v>4</v>
      </c>
      <c r="J88" s="1" t="s">
        <v>166</v>
      </c>
      <c r="K88" s="1" t="s">
        <v>167</v>
      </c>
    </row>
    <row r="89" spans="1:11" x14ac:dyDescent="0.35">
      <c r="A89" s="1">
        <v>222</v>
      </c>
      <c r="B89" s="1" t="s">
        <v>265</v>
      </c>
      <c r="C89" s="27">
        <v>14.3</v>
      </c>
      <c r="D89" s="27">
        <v>15.279999999999994</v>
      </c>
      <c r="E89" s="27">
        <v>16.079999999999998</v>
      </c>
      <c r="F89" s="1" t="s">
        <v>29</v>
      </c>
      <c r="G89" s="1" t="s">
        <v>250</v>
      </c>
      <c r="H89" s="1" t="s">
        <v>27</v>
      </c>
      <c r="I89" s="1">
        <v>1</v>
      </c>
      <c r="J89" s="1" t="s">
        <v>340</v>
      </c>
      <c r="K89" s="1" t="s">
        <v>354</v>
      </c>
    </row>
    <row r="90" spans="1:11" x14ac:dyDescent="0.35">
      <c r="A90" s="1">
        <v>224</v>
      </c>
      <c r="B90" s="1" t="s">
        <v>265</v>
      </c>
      <c r="C90" s="27">
        <v>14.420000000000002</v>
      </c>
      <c r="D90" s="27">
        <v>15.379999999999992</v>
      </c>
      <c r="E90" s="27">
        <v>16.159999999999997</v>
      </c>
      <c r="F90" s="1" t="s">
        <v>29</v>
      </c>
      <c r="G90" s="1" t="s">
        <v>250</v>
      </c>
      <c r="H90" s="1" t="s">
        <v>27</v>
      </c>
      <c r="I90" s="1">
        <v>2</v>
      </c>
      <c r="J90" s="1" t="s">
        <v>355</v>
      </c>
      <c r="K90" s="1" t="s">
        <v>356</v>
      </c>
    </row>
    <row r="91" spans="1:11" x14ac:dyDescent="0.35">
      <c r="A91" s="1">
        <v>225</v>
      </c>
      <c r="B91" s="1" t="s">
        <v>265</v>
      </c>
      <c r="C91" s="27">
        <v>14.480000000000002</v>
      </c>
      <c r="D91" s="27">
        <v>15.419999999999991</v>
      </c>
      <c r="E91" s="27">
        <v>16.199999999999996</v>
      </c>
      <c r="F91" s="1" t="s">
        <v>29</v>
      </c>
      <c r="G91" s="1" t="s">
        <v>250</v>
      </c>
      <c r="H91" s="1" t="s">
        <v>27</v>
      </c>
      <c r="I91" s="1">
        <v>3</v>
      </c>
      <c r="J91" s="1" t="s">
        <v>357</v>
      </c>
      <c r="K91" s="1" t="s">
        <v>358</v>
      </c>
    </row>
    <row r="92" spans="1:11" x14ac:dyDescent="0.35">
      <c r="A92" s="1">
        <v>226</v>
      </c>
      <c r="B92" s="1" t="s">
        <v>265</v>
      </c>
      <c r="C92" s="27">
        <v>14.540000000000003</v>
      </c>
      <c r="D92" s="27">
        <v>15.45999999999999</v>
      </c>
      <c r="E92" s="27">
        <v>16.259999999999994</v>
      </c>
      <c r="F92" s="1" t="s">
        <v>29</v>
      </c>
      <c r="G92" s="1" t="s">
        <v>250</v>
      </c>
      <c r="H92" s="1" t="s">
        <v>27</v>
      </c>
      <c r="I92" s="1">
        <v>4</v>
      </c>
      <c r="J92" s="1" t="s">
        <v>43</v>
      </c>
      <c r="K92" s="1" t="s">
        <v>43</v>
      </c>
    </row>
    <row r="93" spans="1:11" x14ac:dyDescent="0.35">
      <c r="A93" s="1">
        <v>227</v>
      </c>
      <c r="B93" s="1" t="s">
        <v>265</v>
      </c>
      <c r="C93" s="27">
        <v>15</v>
      </c>
      <c r="D93" s="27">
        <v>15.499999999999989</v>
      </c>
      <c r="E93" s="27">
        <v>16.299999999999994</v>
      </c>
      <c r="F93" s="1" t="s">
        <v>29</v>
      </c>
      <c r="G93" s="1" t="s">
        <v>250</v>
      </c>
      <c r="H93" s="1" t="s">
        <v>15</v>
      </c>
      <c r="I93" s="1">
        <v>1</v>
      </c>
      <c r="J93" s="1" t="s">
        <v>299</v>
      </c>
      <c r="K93" s="1" t="s">
        <v>300</v>
      </c>
    </row>
    <row r="94" spans="1:11" x14ac:dyDescent="0.35">
      <c r="A94" s="1">
        <v>228</v>
      </c>
      <c r="B94" s="1" t="s">
        <v>265</v>
      </c>
      <c r="C94" s="27">
        <v>15.06</v>
      </c>
      <c r="D94" s="27">
        <v>15.559999999999988</v>
      </c>
      <c r="E94" s="27">
        <v>16.339999999999993</v>
      </c>
      <c r="F94" s="1" t="s">
        <v>29</v>
      </c>
      <c r="G94" s="1" t="s">
        <v>250</v>
      </c>
      <c r="H94" s="1" t="s">
        <v>15</v>
      </c>
      <c r="I94" s="1">
        <v>2</v>
      </c>
      <c r="J94" s="1" t="s">
        <v>301</v>
      </c>
      <c r="K94" s="1" t="s">
        <v>302</v>
      </c>
    </row>
    <row r="95" spans="1:11" x14ac:dyDescent="0.35">
      <c r="A95" s="1">
        <v>229</v>
      </c>
      <c r="B95" s="1" t="s">
        <v>265</v>
      </c>
      <c r="C95" s="27">
        <v>15.120000000000001</v>
      </c>
      <c r="D95" s="27">
        <v>16</v>
      </c>
      <c r="E95" s="27">
        <v>16.379999999999992</v>
      </c>
      <c r="F95" s="1" t="s">
        <v>29</v>
      </c>
      <c r="G95" s="1" t="s">
        <v>250</v>
      </c>
      <c r="H95" s="1" t="s">
        <v>15</v>
      </c>
      <c r="I95" s="1">
        <v>3</v>
      </c>
      <c r="J95" s="1" t="s">
        <v>303</v>
      </c>
      <c r="K95" s="1" t="s">
        <v>304</v>
      </c>
    </row>
    <row r="96" spans="1:11" x14ac:dyDescent="0.35">
      <c r="A96" s="1">
        <v>223</v>
      </c>
      <c r="B96" s="1" t="s">
        <v>265</v>
      </c>
      <c r="C96" s="27">
        <v>14.360000000000001</v>
      </c>
      <c r="D96" s="27">
        <v>15.339999999999993</v>
      </c>
      <c r="E96" s="27">
        <v>16.119999999999997</v>
      </c>
      <c r="F96" s="1" t="s">
        <v>29</v>
      </c>
      <c r="G96" s="1" t="s">
        <v>250</v>
      </c>
      <c r="H96" s="1" t="s">
        <v>15</v>
      </c>
      <c r="I96" s="1">
        <v>4</v>
      </c>
      <c r="J96" s="1" t="s">
        <v>372</v>
      </c>
      <c r="K96" s="1" t="s">
        <v>371</v>
      </c>
    </row>
    <row r="97" spans="1:11" x14ac:dyDescent="0.35">
      <c r="A97" s="1">
        <v>208</v>
      </c>
      <c r="B97" s="1" t="s">
        <v>265</v>
      </c>
      <c r="C97" s="27">
        <v>12.420000000000003</v>
      </c>
      <c r="D97" s="27">
        <v>14.579999999999998</v>
      </c>
      <c r="E97" s="27">
        <v>15.379999999999999</v>
      </c>
      <c r="F97" s="1" t="s">
        <v>29</v>
      </c>
      <c r="G97" s="1" t="s">
        <v>250</v>
      </c>
      <c r="H97" s="1" t="s">
        <v>28</v>
      </c>
      <c r="I97" s="1" t="s">
        <v>6</v>
      </c>
      <c r="J97" s="1" t="s">
        <v>158</v>
      </c>
      <c r="K97" s="1" t="s">
        <v>159</v>
      </c>
    </row>
    <row r="98" spans="1:11" x14ac:dyDescent="0.35">
      <c r="A98" s="1">
        <v>209</v>
      </c>
      <c r="B98" s="1" t="s">
        <v>265</v>
      </c>
      <c r="C98" s="27">
        <v>12.480000000000004</v>
      </c>
      <c r="D98" s="27">
        <v>15</v>
      </c>
      <c r="E98" s="27">
        <v>15.399999999999999</v>
      </c>
      <c r="F98" s="1" t="s">
        <v>29</v>
      </c>
      <c r="G98" s="1" t="s">
        <v>250</v>
      </c>
      <c r="H98" s="1" t="s">
        <v>16</v>
      </c>
      <c r="I98" s="1" t="s">
        <v>6</v>
      </c>
      <c r="J98" s="1" t="s">
        <v>373</v>
      </c>
    </row>
    <row r="99" spans="1:11" x14ac:dyDescent="0.35">
      <c r="A99" s="1">
        <v>210</v>
      </c>
      <c r="B99" s="1" t="s">
        <v>265</v>
      </c>
      <c r="C99" s="27">
        <v>12.540000000000004</v>
      </c>
      <c r="D99" s="27">
        <v>15.02</v>
      </c>
      <c r="E99" s="27">
        <v>15.419999999999998</v>
      </c>
      <c r="F99" s="1" t="s">
        <v>29</v>
      </c>
      <c r="G99" s="1" t="s">
        <v>250</v>
      </c>
      <c r="H99" s="1" t="s">
        <v>17</v>
      </c>
      <c r="I99" s="1" t="s">
        <v>6</v>
      </c>
      <c r="J99" s="1" t="s">
        <v>179</v>
      </c>
      <c r="K99" s="1" t="s">
        <v>180</v>
      </c>
    </row>
    <row r="100" spans="1:11" x14ac:dyDescent="0.35">
      <c r="A100" s="1">
        <v>212</v>
      </c>
      <c r="B100" s="1" t="s">
        <v>265</v>
      </c>
      <c r="C100" s="27">
        <v>13.16</v>
      </c>
      <c r="D100" s="27">
        <v>15.04</v>
      </c>
      <c r="E100" s="27">
        <v>15.439999999999998</v>
      </c>
      <c r="F100" s="1" t="s">
        <v>29</v>
      </c>
      <c r="G100" s="1" t="s">
        <v>250</v>
      </c>
      <c r="H100" s="1" t="s">
        <v>23</v>
      </c>
      <c r="I100" s="1">
        <v>1</v>
      </c>
      <c r="J100" s="1" t="s">
        <v>281</v>
      </c>
      <c r="K100" s="1" t="s">
        <v>282</v>
      </c>
    </row>
    <row r="101" spans="1:11" x14ac:dyDescent="0.35">
      <c r="A101" s="1">
        <v>213</v>
      </c>
      <c r="B101" s="1" t="s">
        <v>265</v>
      </c>
      <c r="C101" s="27">
        <v>13.22</v>
      </c>
      <c r="D101" s="27">
        <v>15.059999999999999</v>
      </c>
      <c r="E101" s="27">
        <v>15.459999999999997</v>
      </c>
      <c r="F101" s="1" t="s">
        <v>29</v>
      </c>
      <c r="G101" s="1" t="s">
        <v>250</v>
      </c>
      <c r="H101" s="1" t="s">
        <v>23</v>
      </c>
      <c r="I101" s="1" t="s">
        <v>6</v>
      </c>
      <c r="J101" s="1" t="s">
        <v>283</v>
      </c>
      <c r="K101" s="1" t="s">
        <v>284</v>
      </c>
    </row>
    <row r="102" spans="1:11" x14ac:dyDescent="0.35">
      <c r="A102" s="1">
        <v>214</v>
      </c>
      <c r="B102" s="1" t="s">
        <v>265</v>
      </c>
      <c r="C102" s="27">
        <v>13.280000000000001</v>
      </c>
      <c r="D102" s="27">
        <v>15.079999999999998</v>
      </c>
      <c r="E102" s="27">
        <v>15.479999999999997</v>
      </c>
      <c r="F102" s="1" t="s">
        <v>29</v>
      </c>
      <c r="G102" s="1" t="s">
        <v>250</v>
      </c>
      <c r="H102" s="1" t="s">
        <v>23</v>
      </c>
      <c r="I102" s="1">
        <v>3</v>
      </c>
      <c r="J102" s="1" t="s">
        <v>285</v>
      </c>
      <c r="K102" s="1" t="s">
        <v>286</v>
      </c>
    </row>
    <row r="103" spans="1:11" x14ac:dyDescent="0.35">
      <c r="A103" s="1">
        <v>215</v>
      </c>
      <c r="B103" s="1" t="s">
        <v>265</v>
      </c>
      <c r="C103" s="27">
        <v>13.340000000000002</v>
      </c>
      <c r="D103" s="27">
        <v>15.099999999999998</v>
      </c>
      <c r="E103" s="27">
        <v>15.499999999999996</v>
      </c>
      <c r="F103" s="1" t="s">
        <v>29</v>
      </c>
      <c r="G103" s="1" t="s">
        <v>250</v>
      </c>
      <c r="H103" s="1" t="s">
        <v>23</v>
      </c>
      <c r="I103" s="1">
        <v>4</v>
      </c>
      <c r="J103" s="1" t="s">
        <v>287</v>
      </c>
      <c r="K103" s="1" t="s">
        <v>288</v>
      </c>
    </row>
    <row r="104" spans="1:11" x14ac:dyDescent="0.35">
      <c r="A104" s="1">
        <v>230</v>
      </c>
      <c r="B104" s="1" t="s">
        <v>265</v>
      </c>
      <c r="C104" s="27">
        <v>15.180000000000001</v>
      </c>
      <c r="D104" s="27">
        <v>16.04</v>
      </c>
      <c r="E104" s="27">
        <v>16.419999999999991</v>
      </c>
      <c r="F104" s="1" t="s">
        <v>29</v>
      </c>
      <c r="G104" s="1" t="s">
        <v>250</v>
      </c>
      <c r="H104" s="1" t="s">
        <v>24</v>
      </c>
      <c r="I104" s="1">
        <v>1</v>
      </c>
      <c r="J104" s="1" t="s">
        <v>305</v>
      </c>
      <c r="K104" s="1" t="s">
        <v>306</v>
      </c>
    </row>
    <row r="105" spans="1:11" x14ac:dyDescent="0.35">
      <c r="A105" s="1">
        <v>231</v>
      </c>
      <c r="B105" s="1" t="s">
        <v>265</v>
      </c>
      <c r="C105" s="27">
        <v>15.240000000000002</v>
      </c>
      <c r="D105" s="27">
        <v>16.079999999999998</v>
      </c>
      <c r="E105" s="27">
        <v>16.45999999999999</v>
      </c>
      <c r="F105" s="1" t="s">
        <v>29</v>
      </c>
      <c r="G105" s="1" t="s">
        <v>250</v>
      </c>
      <c r="H105" s="1" t="s">
        <v>24</v>
      </c>
      <c r="I105" s="1">
        <v>2</v>
      </c>
      <c r="J105" s="1" t="s">
        <v>307</v>
      </c>
      <c r="K105" s="1" t="s">
        <v>308</v>
      </c>
    </row>
    <row r="106" spans="1:11" x14ac:dyDescent="0.35">
      <c r="A106" s="1">
        <v>232</v>
      </c>
      <c r="B106" s="1" t="s">
        <v>265</v>
      </c>
      <c r="C106" s="27">
        <v>15.300000000000002</v>
      </c>
      <c r="D106" s="27">
        <v>16.119999999999997</v>
      </c>
      <c r="E106" s="27">
        <v>16.47999999999999</v>
      </c>
      <c r="F106" s="1" t="s">
        <v>29</v>
      </c>
      <c r="G106" s="1" t="s">
        <v>250</v>
      </c>
      <c r="H106" s="1" t="s">
        <v>24</v>
      </c>
      <c r="I106" s="1">
        <v>3</v>
      </c>
      <c r="J106" s="1" t="s">
        <v>309</v>
      </c>
      <c r="K106" s="1" t="s">
        <v>310</v>
      </c>
    </row>
    <row r="107" spans="1:11" x14ac:dyDescent="0.35">
      <c r="A107" s="1">
        <v>233</v>
      </c>
      <c r="B107" s="1" t="s">
        <v>265</v>
      </c>
      <c r="C107" s="27">
        <v>15.36</v>
      </c>
      <c r="D107" s="27">
        <v>16.14</v>
      </c>
      <c r="E107" s="27">
        <v>16.54</v>
      </c>
      <c r="F107" s="1" t="s">
        <v>29</v>
      </c>
      <c r="G107" s="1" t="s">
        <v>250</v>
      </c>
      <c r="H107" s="1" t="s">
        <v>24</v>
      </c>
      <c r="I107" s="1">
        <v>4</v>
      </c>
      <c r="J107" s="1" t="s">
        <v>311</v>
      </c>
      <c r="K107" s="1" t="s">
        <v>312</v>
      </c>
    </row>
    <row r="108" spans="1:11" x14ac:dyDescent="0.35">
      <c r="A108" s="1">
        <v>216</v>
      </c>
      <c r="B108" s="1" t="s">
        <v>265</v>
      </c>
      <c r="C108" s="27">
        <v>13.400000000000002</v>
      </c>
      <c r="D108" s="27">
        <v>15.119999999999997</v>
      </c>
      <c r="E108" s="27">
        <v>15.519999999999996</v>
      </c>
      <c r="F108" s="1" t="s">
        <v>30</v>
      </c>
      <c r="G108" s="1" t="s">
        <v>251</v>
      </c>
      <c r="H108" s="1" t="s">
        <v>28</v>
      </c>
      <c r="I108" s="1">
        <v>1</v>
      </c>
      <c r="J108" s="1" t="s">
        <v>148</v>
      </c>
      <c r="K108" s="1" t="s">
        <v>149</v>
      </c>
    </row>
    <row r="109" spans="1:11" x14ac:dyDescent="0.35">
      <c r="A109" s="1">
        <v>217</v>
      </c>
      <c r="B109" s="1" t="s">
        <v>265</v>
      </c>
      <c r="C109" s="27">
        <v>13.460000000000003</v>
      </c>
      <c r="D109" s="27">
        <v>15.139999999999997</v>
      </c>
      <c r="E109" s="27">
        <v>15.539999999999996</v>
      </c>
      <c r="F109" s="1" t="s">
        <v>30</v>
      </c>
      <c r="G109" s="1" t="s">
        <v>251</v>
      </c>
      <c r="H109" s="1" t="s">
        <v>28</v>
      </c>
      <c r="I109" s="1">
        <v>2</v>
      </c>
      <c r="J109" s="1" t="s">
        <v>150</v>
      </c>
      <c r="K109" s="1" t="s">
        <v>151</v>
      </c>
    </row>
    <row r="110" spans="1:11" x14ac:dyDescent="0.35">
      <c r="A110" s="1">
        <v>218</v>
      </c>
      <c r="B110" s="1" t="s">
        <v>265</v>
      </c>
      <c r="C110" s="27">
        <v>13.520000000000003</v>
      </c>
      <c r="D110" s="27">
        <v>15.159999999999997</v>
      </c>
      <c r="E110" s="27">
        <v>15.559999999999995</v>
      </c>
      <c r="F110" s="1" t="s">
        <v>30</v>
      </c>
      <c r="G110" s="1" t="s">
        <v>251</v>
      </c>
      <c r="H110" s="1" t="s">
        <v>28</v>
      </c>
      <c r="I110" s="1">
        <v>3</v>
      </c>
      <c r="J110" s="1" t="s">
        <v>152</v>
      </c>
      <c r="K110" s="1" t="s">
        <v>153</v>
      </c>
    </row>
    <row r="111" spans="1:11" x14ac:dyDescent="0.35">
      <c r="A111" s="1">
        <v>219</v>
      </c>
      <c r="B111" s="1" t="s">
        <v>265</v>
      </c>
      <c r="C111" s="27">
        <v>13.580000000000004</v>
      </c>
      <c r="D111" s="27">
        <v>15.179999999999996</v>
      </c>
      <c r="E111" s="27">
        <v>15.579999999999995</v>
      </c>
      <c r="F111" s="1" t="s">
        <v>30</v>
      </c>
      <c r="G111" s="1" t="s">
        <v>251</v>
      </c>
      <c r="H111" s="1" t="s">
        <v>28</v>
      </c>
      <c r="I111" s="1">
        <v>4</v>
      </c>
      <c r="J111" s="1" t="s">
        <v>154</v>
      </c>
      <c r="K111" s="1" t="s">
        <v>155</v>
      </c>
    </row>
    <row r="112" spans="1:11" x14ac:dyDescent="0.35">
      <c r="A112" s="1">
        <v>220</v>
      </c>
      <c r="B112" s="1" t="s">
        <v>265</v>
      </c>
      <c r="C112" s="27">
        <v>14.04</v>
      </c>
      <c r="D112" s="27">
        <v>15.199999999999996</v>
      </c>
      <c r="E112" s="27">
        <v>16</v>
      </c>
      <c r="F112" s="1" t="s">
        <v>30</v>
      </c>
      <c r="G112" s="1" t="s">
        <v>251</v>
      </c>
      <c r="H112" s="1" t="s">
        <v>28</v>
      </c>
      <c r="I112" s="1" t="s">
        <v>6</v>
      </c>
      <c r="J112" s="1" t="s">
        <v>156</v>
      </c>
      <c r="K112" s="1" t="s">
        <v>157</v>
      </c>
    </row>
    <row r="113" spans="1:12" x14ac:dyDescent="0.35">
      <c r="A113" s="1">
        <v>221</v>
      </c>
      <c r="B113" s="1" t="s">
        <v>265</v>
      </c>
      <c r="C113" s="27">
        <v>14.1</v>
      </c>
      <c r="D113" s="27">
        <v>15.219999999999995</v>
      </c>
      <c r="E113" s="27">
        <v>16.02</v>
      </c>
      <c r="F113" s="1" t="s">
        <v>30</v>
      </c>
      <c r="G113" s="1" t="s">
        <v>251</v>
      </c>
      <c r="H113" s="1" t="s">
        <v>22</v>
      </c>
      <c r="I113" s="1" t="s">
        <v>6</v>
      </c>
      <c r="J113" s="1" t="s">
        <v>331</v>
      </c>
      <c r="K113" s="1" t="s">
        <v>332</v>
      </c>
    </row>
    <row r="114" spans="1:12" x14ac:dyDescent="0.35">
      <c r="A114" s="1">
        <v>29</v>
      </c>
      <c r="B114" s="1" t="s">
        <v>258</v>
      </c>
      <c r="C114" s="27">
        <v>12.03</v>
      </c>
      <c r="D114" s="27">
        <v>12.480000000000004</v>
      </c>
      <c r="E114" s="27">
        <v>13.280000000000001</v>
      </c>
      <c r="F114" s="1" t="s">
        <v>31</v>
      </c>
      <c r="G114" s="1" t="s">
        <v>238</v>
      </c>
      <c r="H114" s="1" t="s">
        <v>27</v>
      </c>
      <c r="I114" s="1" t="s">
        <v>6</v>
      </c>
      <c r="J114" s="1" t="s">
        <v>340</v>
      </c>
      <c r="K114" s="1" t="s">
        <v>341</v>
      </c>
    </row>
    <row r="115" spans="1:12" x14ac:dyDescent="0.35">
      <c r="A115" s="1">
        <v>20</v>
      </c>
      <c r="B115" s="1" t="s">
        <v>258</v>
      </c>
      <c r="C115" s="27">
        <v>11.09</v>
      </c>
      <c r="D115" s="27">
        <v>11.540000000000004</v>
      </c>
      <c r="E115" s="27">
        <v>12.340000000000002</v>
      </c>
      <c r="F115" s="1" t="s">
        <v>32</v>
      </c>
      <c r="G115" s="1" t="s">
        <v>239</v>
      </c>
      <c r="J115" s="1" t="s">
        <v>33</v>
      </c>
      <c r="K115" s="1" t="s">
        <v>34</v>
      </c>
    </row>
    <row r="116" spans="1:12" x14ac:dyDescent="0.35">
      <c r="A116" s="1">
        <v>176</v>
      </c>
      <c r="B116" s="1" t="s">
        <v>262</v>
      </c>
      <c r="C116" s="27">
        <v>13.52</v>
      </c>
      <c r="D116" s="27">
        <v>14.24</v>
      </c>
      <c r="E116" s="27">
        <v>15</v>
      </c>
      <c r="F116" s="1" t="s">
        <v>45</v>
      </c>
      <c r="G116" s="1" t="s">
        <v>248</v>
      </c>
      <c r="J116" s="1" t="s">
        <v>46</v>
      </c>
      <c r="K116" s="1" t="s">
        <v>47</v>
      </c>
    </row>
    <row r="117" spans="1:12" x14ac:dyDescent="0.35">
      <c r="A117" s="1">
        <v>19</v>
      </c>
      <c r="B117" s="1" t="s">
        <v>258</v>
      </c>
      <c r="C117" s="27">
        <v>11.03</v>
      </c>
      <c r="D117" s="27">
        <v>11.480000000000004</v>
      </c>
      <c r="E117" s="27">
        <v>12.280000000000001</v>
      </c>
      <c r="F117" s="1" t="s">
        <v>32</v>
      </c>
      <c r="G117" s="1" t="s">
        <v>239</v>
      </c>
      <c r="J117" s="1" t="s">
        <v>48</v>
      </c>
      <c r="K117" s="1" t="s">
        <v>49</v>
      </c>
    </row>
    <row r="118" spans="1:12" x14ac:dyDescent="0.35">
      <c r="A118" s="1">
        <v>202</v>
      </c>
      <c r="B118" s="1" t="s">
        <v>265</v>
      </c>
      <c r="C118" s="27">
        <v>12.06</v>
      </c>
      <c r="D118" s="27">
        <v>14.5</v>
      </c>
      <c r="E118" s="27">
        <v>15.3</v>
      </c>
      <c r="F118" s="1" t="s">
        <v>50</v>
      </c>
      <c r="G118" s="1" t="s">
        <v>252</v>
      </c>
      <c r="J118" s="1" t="s">
        <v>51</v>
      </c>
      <c r="K118" s="1" t="s">
        <v>53</v>
      </c>
    </row>
    <row r="119" spans="1:12" x14ac:dyDescent="0.35">
      <c r="A119" s="1">
        <v>211</v>
      </c>
      <c r="B119" s="1" t="s">
        <v>265</v>
      </c>
      <c r="C119" s="27">
        <v>13.1</v>
      </c>
      <c r="D119" s="27">
        <v>16.099999999999998</v>
      </c>
      <c r="E119" s="27">
        <v>16.499999999999989</v>
      </c>
      <c r="F119" s="1" t="s">
        <v>50</v>
      </c>
      <c r="G119" s="1" t="s">
        <v>252</v>
      </c>
      <c r="J119" s="1" t="s">
        <v>51</v>
      </c>
      <c r="K119" s="1" t="s">
        <v>52</v>
      </c>
    </row>
    <row r="120" spans="1:12" x14ac:dyDescent="0.35">
      <c r="A120" s="1">
        <v>105</v>
      </c>
      <c r="B120" s="1" t="s">
        <v>243</v>
      </c>
      <c r="C120" s="27">
        <v>9.240000000000002</v>
      </c>
      <c r="D120" s="27">
        <v>10.280000000000001</v>
      </c>
      <c r="E120" s="27">
        <v>11.08</v>
      </c>
      <c r="F120" s="1" t="s">
        <v>5</v>
      </c>
      <c r="G120" s="1" t="s">
        <v>243</v>
      </c>
      <c r="H120" s="1" t="s">
        <v>54</v>
      </c>
      <c r="I120" s="1" t="s">
        <v>6</v>
      </c>
      <c r="J120" s="1" t="s">
        <v>55</v>
      </c>
      <c r="K120" s="1" t="s">
        <v>56</v>
      </c>
      <c r="L120" s="1" t="s">
        <v>59</v>
      </c>
    </row>
    <row r="121" spans="1:12" x14ac:dyDescent="0.35">
      <c r="A121" s="1">
        <v>72</v>
      </c>
      <c r="B121" s="1" t="s">
        <v>261</v>
      </c>
      <c r="C121" s="27">
        <v>11.21</v>
      </c>
      <c r="D121" s="27">
        <v>12.08</v>
      </c>
      <c r="E121" s="27">
        <v>12.480000000000004</v>
      </c>
      <c r="F121" s="1" t="s">
        <v>10</v>
      </c>
      <c r="G121" s="1" t="s">
        <v>242</v>
      </c>
      <c r="H121" s="1" t="s">
        <v>54</v>
      </c>
      <c r="I121" s="1" t="s">
        <v>6</v>
      </c>
      <c r="J121" s="1" t="s">
        <v>57</v>
      </c>
      <c r="K121" s="1" t="s">
        <v>58</v>
      </c>
      <c r="L121" s="1" t="s">
        <v>59</v>
      </c>
    </row>
    <row r="122" spans="1:12" x14ac:dyDescent="0.35">
      <c r="A122" s="1">
        <v>77</v>
      </c>
      <c r="B122" s="1" t="s">
        <v>261</v>
      </c>
      <c r="C122" s="27">
        <v>11.510000000000003</v>
      </c>
      <c r="D122" s="27">
        <v>12.380000000000003</v>
      </c>
      <c r="E122" s="27">
        <v>13.180000000000001</v>
      </c>
      <c r="F122" s="1" t="s">
        <v>12</v>
      </c>
      <c r="G122" s="1" t="s">
        <v>241</v>
      </c>
      <c r="H122" s="1" t="s">
        <v>60</v>
      </c>
      <c r="I122" s="1" t="s">
        <v>6</v>
      </c>
      <c r="J122" s="1" t="s">
        <v>69</v>
      </c>
      <c r="K122" s="1" t="s">
        <v>43</v>
      </c>
      <c r="L122" s="1" t="s">
        <v>59</v>
      </c>
    </row>
    <row r="123" spans="1:12" x14ac:dyDescent="0.35">
      <c r="A123" s="1">
        <v>161</v>
      </c>
      <c r="B123" s="1" t="s">
        <v>262</v>
      </c>
      <c r="C123" s="27">
        <v>12.22</v>
      </c>
      <c r="D123" s="27">
        <v>13.559999999999999</v>
      </c>
      <c r="E123" s="27">
        <v>14.38</v>
      </c>
      <c r="F123" s="1" t="s">
        <v>3</v>
      </c>
      <c r="G123" s="1" t="s">
        <v>246</v>
      </c>
      <c r="H123" s="1" t="s">
        <v>60</v>
      </c>
      <c r="I123" s="1">
        <v>1</v>
      </c>
      <c r="J123" s="1" t="s">
        <v>77</v>
      </c>
      <c r="K123" s="1" t="s">
        <v>78</v>
      </c>
      <c r="L123" s="1" t="s">
        <v>59</v>
      </c>
    </row>
    <row r="124" spans="1:12" x14ac:dyDescent="0.35">
      <c r="A124" s="1">
        <v>162</v>
      </c>
      <c r="B124" s="1" t="s">
        <v>262</v>
      </c>
      <c r="C124" s="27">
        <v>12.280000000000001</v>
      </c>
      <c r="D124" s="27">
        <v>13.579999999999998</v>
      </c>
      <c r="E124" s="27">
        <v>14.4</v>
      </c>
      <c r="F124" s="1" t="s">
        <v>3</v>
      </c>
      <c r="G124" s="1" t="s">
        <v>246</v>
      </c>
      <c r="H124" s="1" t="s">
        <v>60</v>
      </c>
      <c r="I124" s="1">
        <v>2</v>
      </c>
      <c r="J124" s="1" t="s">
        <v>79</v>
      </c>
      <c r="K124" s="1" t="s">
        <v>80</v>
      </c>
      <c r="L124" s="1" t="s">
        <v>59</v>
      </c>
    </row>
    <row r="125" spans="1:12" x14ac:dyDescent="0.35">
      <c r="A125" s="1">
        <v>163</v>
      </c>
      <c r="B125" s="1" t="s">
        <v>262</v>
      </c>
      <c r="C125" s="27">
        <v>12.340000000000002</v>
      </c>
      <c r="D125" s="27">
        <v>14</v>
      </c>
      <c r="E125" s="27">
        <v>14.42</v>
      </c>
      <c r="F125" s="1" t="s">
        <v>3</v>
      </c>
      <c r="G125" s="1" t="s">
        <v>246</v>
      </c>
      <c r="H125" s="1" t="s">
        <v>60</v>
      </c>
      <c r="I125" s="1">
        <v>3</v>
      </c>
      <c r="J125" s="1" t="s">
        <v>81</v>
      </c>
      <c r="K125" s="1" t="s">
        <v>43</v>
      </c>
      <c r="L125" s="1" t="s">
        <v>59</v>
      </c>
    </row>
    <row r="126" spans="1:12" x14ac:dyDescent="0.35">
      <c r="A126" s="1">
        <v>68</v>
      </c>
      <c r="B126" s="1" t="s">
        <v>261</v>
      </c>
      <c r="C126" s="27">
        <v>10.57</v>
      </c>
      <c r="D126" s="27">
        <v>11.440000000000003</v>
      </c>
      <c r="E126" s="27">
        <v>12.240000000000002</v>
      </c>
      <c r="F126" s="1" t="s">
        <v>10</v>
      </c>
      <c r="G126" s="1" t="s">
        <v>242</v>
      </c>
      <c r="H126" s="1" t="s">
        <v>89</v>
      </c>
      <c r="I126" s="1">
        <v>1</v>
      </c>
      <c r="J126" s="1" t="s">
        <v>83</v>
      </c>
      <c r="K126" s="1" t="s">
        <v>84</v>
      </c>
      <c r="L126" s="1" t="s">
        <v>59</v>
      </c>
    </row>
    <row r="127" spans="1:12" x14ac:dyDescent="0.35">
      <c r="A127" s="1">
        <v>69</v>
      </c>
      <c r="B127" s="1" t="s">
        <v>261</v>
      </c>
      <c r="C127" s="27">
        <v>11.03</v>
      </c>
      <c r="D127" s="27">
        <v>11.500000000000004</v>
      </c>
      <c r="E127" s="27">
        <v>12.300000000000002</v>
      </c>
      <c r="F127" s="1" t="s">
        <v>10</v>
      </c>
      <c r="G127" s="1" t="s">
        <v>242</v>
      </c>
      <c r="H127" s="1" t="s">
        <v>89</v>
      </c>
      <c r="I127" s="1">
        <v>2</v>
      </c>
      <c r="J127" s="1" t="s">
        <v>85</v>
      </c>
      <c r="K127" s="1" t="s">
        <v>86</v>
      </c>
      <c r="L127" s="1" t="s">
        <v>59</v>
      </c>
    </row>
    <row r="128" spans="1:12" x14ac:dyDescent="0.35">
      <c r="A128" s="1">
        <v>70</v>
      </c>
      <c r="B128" s="1" t="s">
        <v>261</v>
      </c>
      <c r="C128" s="27">
        <v>11.09</v>
      </c>
      <c r="D128" s="27">
        <v>11.560000000000004</v>
      </c>
      <c r="E128" s="27">
        <v>12.360000000000003</v>
      </c>
      <c r="F128" s="1" t="s">
        <v>10</v>
      </c>
      <c r="G128" s="1" t="s">
        <v>242</v>
      </c>
      <c r="H128" s="1" t="s">
        <v>89</v>
      </c>
      <c r="I128" s="1">
        <v>3</v>
      </c>
      <c r="J128" s="1" t="s">
        <v>87</v>
      </c>
      <c r="K128" s="1" t="s">
        <v>88</v>
      </c>
      <c r="L128" s="1" t="s">
        <v>59</v>
      </c>
    </row>
    <row r="129" spans="1:12" x14ac:dyDescent="0.35">
      <c r="A129" s="1">
        <v>71</v>
      </c>
      <c r="B129" s="1" t="s">
        <v>261</v>
      </c>
      <c r="C129" s="27">
        <v>11.15</v>
      </c>
      <c r="D129" s="27">
        <v>12.02</v>
      </c>
      <c r="E129" s="27">
        <v>12.420000000000003</v>
      </c>
      <c r="F129" s="1" t="s">
        <v>10</v>
      </c>
      <c r="G129" s="1" t="s">
        <v>242</v>
      </c>
      <c r="H129" s="1" t="s">
        <v>89</v>
      </c>
      <c r="I129" s="1">
        <v>4</v>
      </c>
      <c r="J129" s="1" t="s">
        <v>43</v>
      </c>
      <c r="L129" s="1" t="s">
        <v>59</v>
      </c>
    </row>
    <row r="130" spans="1:12" x14ac:dyDescent="0.35">
      <c r="A130" s="1">
        <v>73</v>
      </c>
      <c r="B130" s="1" t="s">
        <v>261</v>
      </c>
      <c r="C130" s="27">
        <v>11.270000000000001</v>
      </c>
      <c r="D130" s="27">
        <v>12.14</v>
      </c>
      <c r="E130" s="27">
        <v>12.540000000000004</v>
      </c>
      <c r="F130" s="1" t="s">
        <v>10</v>
      </c>
      <c r="G130" s="1" t="s">
        <v>242</v>
      </c>
      <c r="H130" s="1" t="s">
        <v>90</v>
      </c>
      <c r="I130" s="1">
        <v>1</v>
      </c>
      <c r="J130" s="1" t="s">
        <v>91</v>
      </c>
      <c r="K130" s="1" t="s">
        <v>94</v>
      </c>
      <c r="L130" s="1" t="s">
        <v>59</v>
      </c>
    </row>
    <row r="131" spans="1:12" x14ac:dyDescent="0.35">
      <c r="A131" s="1">
        <v>74</v>
      </c>
      <c r="B131" s="1" t="s">
        <v>261</v>
      </c>
      <c r="C131" s="27">
        <v>11.330000000000002</v>
      </c>
      <c r="D131" s="27">
        <v>12.200000000000001</v>
      </c>
      <c r="E131" s="27">
        <v>13</v>
      </c>
      <c r="F131" s="1" t="s">
        <v>10</v>
      </c>
      <c r="G131" s="1" t="s">
        <v>242</v>
      </c>
      <c r="H131" s="1" t="s">
        <v>90</v>
      </c>
      <c r="I131" s="1">
        <v>2</v>
      </c>
      <c r="J131" s="1" t="s">
        <v>92</v>
      </c>
      <c r="K131" s="1" t="s">
        <v>95</v>
      </c>
      <c r="L131" s="1" t="s">
        <v>59</v>
      </c>
    </row>
    <row r="132" spans="1:12" x14ac:dyDescent="0.35">
      <c r="A132" s="1">
        <v>75</v>
      </c>
      <c r="B132" s="1" t="s">
        <v>261</v>
      </c>
      <c r="C132" s="27">
        <v>11.390000000000002</v>
      </c>
      <c r="D132" s="27">
        <v>12.260000000000002</v>
      </c>
      <c r="E132" s="27">
        <v>13.06</v>
      </c>
      <c r="F132" s="1" t="s">
        <v>10</v>
      </c>
      <c r="G132" s="1" t="s">
        <v>242</v>
      </c>
      <c r="H132" s="1" t="s">
        <v>90</v>
      </c>
      <c r="I132" s="1">
        <v>3</v>
      </c>
      <c r="J132" s="1" t="s">
        <v>93</v>
      </c>
      <c r="K132" s="1" t="s">
        <v>43</v>
      </c>
      <c r="L132" s="1" t="s">
        <v>59</v>
      </c>
    </row>
    <row r="133" spans="1:12" x14ac:dyDescent="0.35">
      <c r="A133" s="1">
        <v>79</v>
      </c>
      <c r="B133" s="1" t="s">
        <v>261</v>
      </c>
      <c r="C133" s="27">
        <v>12.03</v>
      </c>
      <c r="D133" s="27">
        <v>12.500000000000004</v>
      </c>
      <c r="E133" s="27">
        <v>13.300000000000002</v>
      </c>
      <c r="F133" s="1" t="s">
        <v>10</v>
      </c>
      <c r="G133" s="1" t="s">
        <v>242</v>
      </c>
      <c r="H133" s="1" t="s">
        <v>90</v>
      </c>
      <c r="I133" s="1">
        <v>4</v>
      </c>
      <c r="J133" s="1" t="s">
        <v>43</v>
      </c>
      <c r="L133" s="1" t="s">
        <v>59</v>
      </c>
    </row>
    <row r="134" spans="1:12" x14ac:dyDescent="0.35">
      <c r="A134" s="1">
        <v>104</v>
      </c>
      <c r="B134" s="1" t="s">
        <v>243</v>
      </c>
      <c r="C134" s="27">
        <v>9.1800000000000015</v>
      </c>
      <c r="D134" s="27">
        <v>10.220000000000001</v>
      </c>
      <c r="E134" s="27">
        <v>11.02</v>
      </c>
      <c r="F134" s="1" t="s">
        <v>5</v>
      </c>
      <c r="G134" s="1" t="s">
        <v>243</v>
      </c>
      <c r="H134" s="1" t="s">
        <v>54</v>
      </c>
      <c r="I134" s="1">
        <v>1</v>
      </c>
      <c r="J134" s="1" t="s">
        <v>104</v>
      </c>
      <c r="K134" s="1" t="s">
        <v>105</v>
      </c>
      <c r="L134" s="1" t="s">
        <v>59</v>
      </c>
    </row>
    <row r="135" spans="1:12" x14ac:dyDescent="0.35">
      <c r="A135" s="1">
        <v>111</v>
      </c>
      <c r="B135" s="1" t="s">
        <v>243</v>
      </c>
      <c r="C135" s="27">
        <v>10</v>
      </c>
      <c r="D135" s="27">
        <v>11.04</v>
      </c>
      <c r="E135" s="27">
        <v>11.440000000000003</v>
      </c>
      <c r="F135" s="1" t="s">
        <v>5</v>
      </c>
      <c r="G135" s="1" t="s">
        <v>243</v>
      </c>
      <c r="H135" s="1" t="s">
        <v>54</v>
      </c>
      <c r="I135" s="1">
        <v>2</v>
      </c>
      <c r="J135" s="1" t="s">
        <v>106</v>
      </c>
      <c r="K135" s="1" t="s">
        <v>107</v>
      </c>
      <c r="L135" s="1" t="s">
        <v>59</v>
      </c>
    </row>
    <row r="136" spans="1:12" x14ac:dyDescent="0.35">
      <c r="A136" s="1">
        <v>117</v>
      </c>
      <c r="B136" s="1" t="s">
        <v>243</v>
      </c>
      <c r="C136" s="27">
        <v>10.51</v>
      </c>
      <c r="D136" s="27">
        <v>11.400000000000002</v>
      </c>
      <c r="E136" s="27">
        <v>12.200000000000001</v>
      </c>
      <c r="F136" s="1" t="s">
        <v>5</v>
      </c>
      <c r="G136" s="1" t="s">
        <v>243</v>
      </c>
      <c r="H136" s="1" t="s">
        <v>54</v>
      </c>
      <c r="I136" s="1">
        <v>3</v>
      </c>
      <c r="J136" s="1" t="s">
        <v>108</v>
      </c>
      <c r="K136" s="1" t="s">
        <v>109</v>
      </c>
      <c r="L136" s="1" t="s">
        <v>59</v>
      </c>
    </row>
    <row r="137" spans="1:12" x14ac:dyDescent="0.35">
      <c r="A137" s="1">
        <v>129</v>
      </c>
      <c r="B137" s="1" t="s">
        <v>243</v>
      </c>
      <c r="C137" s="27">
        <v>12.03</v>
      </c>
      <c r="D137" s="27">
        <v>12.520000000000003</v>
      </c>
      <c r="E137" s="27">
        <v>13.320000000000002</v>
      </c>
      <c r="F137" s="1" t="s">
        <v>5</v>
      </c>
      <c r="G137" s="1" t="s">
        <v>243</v>
      </c>
      <c r="H137" s="1" t="s">
        <v>54</v>
      </c>
      <c r="I137" s="1">
        <v>4</v>
      </c>
      <c r="J137" s="1" t="s">
        <v>110</v>
      </c>
      <c r="K137" s="1" t="s">
        <v>111</v>
      </c>
      <c r="L137" s="1" t="s">
        <v>59</v>
      </c>
    </row>
    <row r="138" spans="1:12" x14ac:dyDescent="0.35">
      <c r="A138" s="1">
        <v>106</v>
      </c>
      <c r="B138" s="1" t="s">
        <v>243</v>
      </c>
      <c r="C138" s="27">
        <v>9.3000000000000025</v>
      </c>
      <c r="D138" s="27">
        <v>10.340000000000002</v>
      </c>
      <c r="E138" s="27">
        <v>11.14</v>
      </c>
      <c r="F138" s="1" t="s">
        <v>5</v>
      </c>
      <c r="G138" s="1" t="s">
        <v>243</v>
      </c>
      <c r="H138" s="1" t="s">
        <v>54</v>
      </c>
      <c r="I138" s="1" t="s">
        <v>6</v>
      </c>
      <c r="J138" s="1" t="s">
        <v>112</v>
      </c>
      <c r="K138" s="1" t="s">
        <v>113</v>
      </c>
      <c r="L138" s="1" t="s">
        <v>59</v>
      </c>
    </row>
    <row r="139" spans="1:12" x14ac:dyDescent="0.35">
      <c r="A139" s="1">
        <v>107</v>
      </c>
      <c r="B139" s="1" t="s">
        <v>243</v>
      </c>
      <c r="C139" s="27">
        <v>9.360000000000003</v>
      </c>
      <c r="D139" s="27">
        <v>10.400000000000002</v>
      </c>
      <c r="E139" s="27">
        <v>11.200000000000001</v>
      </c>
      <c r="F139" s="1" t="s">
        <v>5</v>
      </c>
      <c r="G139" s="1" t="s">
        <v>243</v>
      </c>
      <c r="H139" s="1" t="s">
        <v>54</v>
      </c>
      <c r="I139" s="1" t="s">
        <v>6</v>
      </c>
      <c r="J139" s="1" t="s">
        <v>114</v>
      </c>
      <c r="K139" s="1" t="s">
        <v>115</v>
      </c>
      <c r="L139" s="1" t="s">
        <v>59</v>
      </c>
    </row>
    <row r="140" spans="1:12" x14ac:dyDescent="0.35">
      <c r="A140" s="1">
        <v>144</v>
      </c>
      <c r="B140" s="1" t="s">
        <v>244</v>
      </c>
      <c r="C140" s="27">
        <v>12.42</v>
      </c>
      <c r="D140" s="27">
        <v>13.25</v>
      </c>
      <c r="E140" s="27">
        <v>14.05</v>
      </c>
      <c r="F140" s="1" t="s">
        <v>116</v>
      </c>
      <c r="G140" s="1" t="s">
        <v>244</v>
      </c>
      <c r="H140" s="1" t="s">
        <v>4</v>
      </c>
      <c r="J140" s="1" t="s">
        <v>117</v>
      </c>
      <c r="K140" s="1" t="s">
        <v>118</v>
      </c>
    </row>
    <row r="141" spans="1:12" x14ac:dyDescent="0.35">
      <c r="A141" s="1">
        <v>142</v>
      </c>
      <c r="B141" s="1" t="s">
        <v>244</v>
      </c>
      <c r="C141" s="27">
        <v>12.3</v>
      </c>
      <c r="D141" s="27">
        <v>13.22</v>
      </c>
      <c r="E141" s="27">
        <v>14.02</v>
      </c>
      <c r="F141" s="1" t="s">
        <v>116</v>
      </c>
      <c r="G141" s="1" t="s">
        <v>244</v>
      </c>
      <c r="H141" s="1" t="s">
        <v>60</v>
      </c>
      <c r="J141" s="1" t="s">
        <v>144</v>
      </c>
      <c r="K141" s="1" t="s">
        <v>145</v>
      </c>
    </row>
    <row r="142" spans="1:12" x14ac:dyDescent="0.35">
      <c r="A142" s="1">
        <v>18</v>
      </c>
      <c r="B142" s="1" t="s">
        <v>258</v>
      </c>
      <c r="C142" s="27">
        <v>10.57</v>
      </c>
      <c r="D142" s="27">
        <v>11.420000000000003</v>
      </c>
      <c r="E142" s="27">
        <v>12.22</v>
      </c>
      <c r="F142" s="1" t="s">
        <v>32</v>
      </c>
      <c r="G142" s="1" t="s">
        <v>239</v>
      </c>
      <c r="J142" s="1" t="s">
        <v>146</v>
      </c>
      <c r="K142" s="1" t="s">
        <v>147</v>
      </c>
    </row>
    <row r="143" spans="1:12" x14ac:dyDescent="0.35">
      <c r="A143" s="1">
        <v>204</v>
      </c>
      <c r="B143" s="1" t="s">
        <v>265</v>
      </c>
      <c r="C143" s="27">
        <v>12.180000000000001</v>
      </c>
      <c r="D143" s="27">
        <v>14.52</v>
      </c>
      <c r="E143" s="27">
        <v>15.32</v>
      </c>
      <c r="F143" s="1" t="s">
        <v>50</v>
      </c>
      <c r="G143" s="1" t="s">
        <v>252</v>
      </c>
      <c r="J143" s="1" t="s">
        <v>181</v>
      </c>
      <c r="K143" s="1" t="s">
        <v>182</v>
      </c>
    </row>
    <row r="144" spans="1:12" x14ac:dyDescent="0.35">
      <c r="A144" s="1">
        <v>201</v>
      </c>
      <c r="B144" s="1" t="s">
        <v>265</v>
      </c>
      <c r="C144" s="27">
        <v>12</v>
      </c>
      <c r="D144" s="27">
        <v>15.319999999999993</v>
      </c>
      <c r="E144" s="27">
        <v>16.219999999999995</v>
      </c>
      <c r="F144" s="1" t="s">
        <v>50</v>
      </c>
      <c r="G144" s="1" t="s">
        <v>252</v>
      </c>
      <c r="J144" s="1" t="s">
        <v>199</v>
      </c>
      <c r="K144" s="1" t="s">
        <v>200</v>
      </c>
    </row>
    <row r="145" spans="1:12" x14ac:dyDescent="0.35">
      <c r="A145" s="1">
        <v>207</v>
      </c>
      <c r="B145" s="1" t="s">
        <v>265</v>
      </c>
      <c r="C145" s="27">
        <v>12.360000000000003</v>
      </c>
      <c r="D145" s="27">
        <v>15.519999999999989</v>
      </c>
      <c r="E145" s="27">
        <v>16.519999999999989</v>
      </c>
      <c r="F145" s="1" t="s">
        <v>50</v>
      </c>
      <c r="G145" s="1" t="s">
        <v>252</v>
      </c>
      <c r="J145" s="1" t="s">
        <v>199</v>
      </c>
      <c r="K145" s="1" t="s">
        <v>201</v>
      </c>
    </row>
    <row r="146" spans="1:12" x14ac:dyDescent="0.35">
      <c r="A146" s="1">
        <v>206</v>
      </c>
      <c r="B146" s="1" t="s">
        <v>265</v>
      </c>
      <c r="C146" s="27">
        <v>12.300000000000002</v>
      </c>
      <c r="D146" s="27">
        <v>14.559999999999999</v>
      </c>
      <c r="E146" s="27">
        <v>15.36</v>
      </c>
      <c r="F146" s="1" t="s">
        <v>50</v>
      </c>
      <c r="G146" s="1" t="s">
        <v>252</v>
      </c>
      <c r="J146" s="1" t="s">
        <v>202</v>
      </c>
      <c r="K146" s="1" t="s">
        <v>203</v>
      </c>
    </row>
    <row r="147" spans="1:12" x14ac:dyDescent="0.35">
      <c r="A147" s="1">
        <v>169</v>
      </c>
      <c r="B147" s="1" t="s">
        <v>262</v>
      </c>
      <c r="C147" s="27">
        <v>13.1</v>
      </c>
      <c r="D147" s="27">
        <v>14.099999999999998</v>
      </c>
      <c r="E147" s="27">
        <v>14.44</v>
      </c>
      <c r="F147" s="1" t="s">
        <v>45</v>
      </c>
      <c r="G147" s="1" t="s">
        <v>248</v>
      </c>
      <c r="J147" s="1" t="s">
        <v>199</v>
      </c>
      <c r="K147" s="1" t="s">
        <v>204</v>
      </c>
    </row>
    <row r="148" spans="1:12" x14ac:dyDescent="0.35">
      <c r="A148" s="1">
        <v>175</v>
      </c>
      <c r="B148" s="1" t="s">
        <v>262</v>
      </c>
      <c r="C148" s="27">
        <v>13.460000000000003</v>
      </c>
      <c r="D148" s="27">
        <v>14.219999999999995</v>
      </c>
      <c r="E148" s="27">
        <v>15.02</v>
      </c>
      <c r="F148" s="1" t="s">
        <v>45</v>
      </c>
      <c r="G148" s="1" t="s">
        <v>248</v>
      </c>
      <c r="J148" s="1" t="s">
        <v>199</v>
      </c>
      <c r="K148" s="1" t="s">
        <v>205</v>
      </c>
    </row>
    <row r="149" spans="1:12" x14ac:dyDescent="0.35">
      <c r="A149" s="1">
        <v>30</v>
      </c>
      <c r="B149" s="1" t="s">
        <v>258</v>
      </c>
      <c r="C149" s="27">
        <v>12.09</v>
      </c>
      <c r="D149" s="27">
        <v>12.540000000000004</v>
      </c>
      <c r="E149" s="27">
        <v>13.340000000000002</v>
      </c>
      <c r="F149" s="1" t="s">
        <v>32</v>
      </c>
      <c r="G149" s="1" t="s">
        <v>239</v>
      </c>
      <c r="J149" s="1" t="s">
        <v>216</v>
      </c>
      <c r="K149" s="1" t="s">
        <v>217</v>
      </c>
      <c r="L149" s="1" t="s">
        <v>220</v>
      </c>
    </row>
    <row r="150" spans="1:12" x14ac:dyDescent="0.35">
      <c r="A150" s="1">
        <v>205</v>
      </c>
      <c r="B150" s="1" t="s">
        <v>265</v>
      </c>
      <c r="C150" s="27">
        <v>12.240000000000002</v>
      </c>
      <c r="D150" s="27">
        <v>14.54</v>
      </c>
      <c r="E150" s="27">
        <v>15.34</v>
      </c>
      <c r="F150" s="1" t="s">
        <v>50</v>
      </c>
      <c r="G150" s="1" t="s">
        <v>252</v>
      </c>
      <c r="J150" s="1" t="s">
        <v>218</v>
      </c>
      <c r="K150" s="1" t="s">
        <v>219</v>
      </c>
      <c r="L150" s="1" t="s">
        <v>221</v>
      </c>
    </row>
    <row r="151" spans="1:12" x14ac:dyDescent="0.35">
      <c r="A151" s="1">
        <v>141</v>
      </c>
      <c r="B151" s="1" t="s">
        <v>244</v>
      </c>
      <c r="C151" s="27">
        <v>12.24</v>
      </c>
      <c r="D151" s="27">
        <v>13.2</v>
      </c>
      <c r="E151" s="27">
        <v>14</v>
      </c>
      <c r="F151" s="1" t="s">
        <v>116</v>
      </c>
      <c r="G151" s="1" t="s">
        <v>244</v>
      </c>
      <c r="H151" s="1" t="s">
        <v>23</v>
      </c>
      <c r="J151" s="1" t="s">
        <v>276</v>
      </c>
      <c r="K151" s="1" t="s">
        <v>277</v>
      </c>
    </row>
    <row r="152" spans="1:12" x14ac:dyDescent="0.35">
      <c r="A152" s="1">
        <v>170</v>
      </c>
      <c r="B152" s="1" t="s">
        <v>262</v>
      </c>
      <c r="C152" s="27">
        <v>13.16</v>
      </c>
      <c r="D152" s="27">
        <v>13.54</v>
      </c>
      <c r="E152" s="27">
        <v>14.32</v>
      </c>
      <c r="F152" s="1" t="s">
        <v>14</v>
      </c>
      <c r="G152" s="1" t="s">
        <v>247</v>
      </c>
      <c r="H152" s="1" t="s">
        <v>23</v>
      </c>
      <c r="I152" s="1" t="s">
        <v>6</v>
      </c>
      <c r="J152" s="1" t="s">
        <v>278</v>
      </c>
      <c r="K152" s="1" t="s">
        <v>279</v>
      </c>
      <c r="L152" s="1" t="s">
        <v>59</v>
      </c>
    </row>
    <row r="153" spans="1:12" x14ac:dyDescent="0.35">
      <c r="A153" s="1">
        <v>203</v>
      </c>
      <c r="B153" s="1" t="s">
        <v>265</v>
      </c>
      <c r="C153" s="27">
        <v>12.120000000000001</v>
      </c>
      <c r="D153" s="27">
        <v>15.239999999999995</v>
      </c>
      <c r="E153" s="27">
        <v>16.04</v>
      </c>
      <c r="F153" s="1" t="s">
        <v>29</v>
      </c>
      <c r="G153" s="1" t="s">
        <v>250</v>
      </c>
      <c r="H153" s="1" t="s">
        <v>23</v>
      </c>
      <c r="I153" s="1">
        <v>2</v>
      </c>
      <c r="J153" s="1" t="s">
        <v>278</v>
      </c>
      <c r="K153" s="1" t="s">
        <v>280</v>
      </c>
      <c r="L153" s="1" t="s">
        <v>59</v>
      </c>
    </row>
    <row r="154" spans="1:12" x14ac:dyDescent="0.35">
      <c r="A154" s="1">
        <v>130</v>
      </c>
      <c r="B154" s="1" t="s">
        <v>243</v>
      </c>
      <c r="C154" s="27">
        <v>12.09</v>
      </c>
      <c r="D154" s="27">
        <v>12.56</v>
      </c>
      <c r="E154" s="27">
        <v>13.36</v>
      </c>
      <c r="F154" s="1" t="s">
        <v>5</v>
      </c>
      <c r="G154" s="1" t="s">
        <v>243</v>
      </c>
      <c r="H154" s="1" t="s">
        <v>361</v>
      </c>
      <c r="I154" s="1" t="s">
        <v>6</v>
      </c>
      <c r="J154" s="1" t="s">
        <v>364</v>
      </c>
      <c r="K154" s="1" t="s">
        <v>365</v>
      </c>
    </row>
    <row r="155" spans="1:12" x14ac:dyDescent="0.35">
      <c r="A155" s="1">
        <v>131</v>
      </c>
      <c r="B155" s="1" t="s">
        <v>243</v>
      </c>
      <c r="C155" s="27">
        <v>12.15</v>
      </c>
      <c r="D155" s="27">
        <v>12.57</v>
      </c>
      <c r="E155" s="27">
        <v>13.37</v>
      </c>
      <c r="F155" s="1" t="s">
        <v>5</v>
      </c>
      <c r="G155" s="1" t="s">
        <v>243</v>
      </c>
      <c r="H155" s="1" t="s">
        <v>7</v>
      </c>
      <c r="I155" s="1" t="s">
        <v>6</v>
      </c>
      <c r="J155" s="1" t="s">
        <v>368</v>
      </c>
      <c r="K155" s="1" t="s">
        <v>370</v>
      </c>
    </row>
    <row r="156" spans="1:12" x14ac:dyDescent="0.35">
      <c r="A156" s="1">
        <v>145</v>
      </c>
      <c r="B156" s="1" t="s">
        <v>244</v>
      </c>
      <c r="C156" s="27">
        <v>12.48</v>
      </c>
      <c r="D156" s="27">
        <v>13.26</v>
      </c>
      <c r="E156" s="27">
        <v>14.06</v>
      </c>
      <c r="F156" s="1" t="s">
        <v>116</v>
      </c>
      <c r="G156" s="1" t="s">
        <v>244</v>
      </c>
      <c r="H156" s="1" t="s">
        <v>23</v>
      </c>
      <c r="J156" s="1" t="s">
        <v>378</v>
      </c>
      <c r="K156" s="1" t="s">
        <v>379</v>
      </c>
    </row>
    <row r="157" spans="1:12" x14ac:dyDescent="0.35">
      <c r="A157" s="40">
        <v>10</v>
      </c>
      <c r="B157" s="1" t="s">
        <v>258</v>
      </c>
      <c r="C157" s="27">
        <v>9.5400000000000045</v>
      </c>
      <c r="D157" s="27">
        <v>10.540000000000004</v>
      </c>
      <c r="E157" s="27">
        <v>11.340000000000002</v>
      </c>
      <c r="F157" s="1" t="s">
        <v>32</v>
      </c>
      <c r="G157" s="1" t="s">
        <v>239</v>
      </c>
      <c r="J157" s="1" t="s">
        <v>202</v>
      </c>
      <c r="K157" s="1" t="s">
        <v>374</v>
      </c>
    </row>
    <row r="158" spans="1:12" x14ac:dyDescent="0.35">
      <c r="A158" s="1">
        <v>164</v>
      </c>
      <c r="B158" s="1" t="s">
        <v>262</v>
      </c>
      <c r="C158" s="27">
        <v>12.400000000000002</v>
      </c>
      <c r="D158" s="27">
        <v>14.14</v>
      </c>
      <c r="E158" s="27">
        <v>14.52</v>
      </c>
      <c r="F158" s="1" t="s">
        <v>45</v>
      </c>
      <c r="G158" s="1" t="s">
        <v>248</v>
      </c>
      <c r="J158" s="1" t="s">
        <v>375</v>
      </c>
      <c r="K158" s="1" t="s">
        <v>376</v>
      </c>
    </row>
  </sheetData>
  <autoFilter ref="A1:L158" xr:uid="{1502C1A8-ABEB-4D24-9598-1C558BFC9F90}"/>
  <conditionalFormatting sqref="J1:J1048576">
    <cfRule type="duplicateValues" dxfId="4" priority="2"/>
  </conditionalFormatting>
  <conditionalFormatting sqref="A1:A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9D2A-7EB5-4F02-A1F7-122A847A6481}">
  <dimension ref="A1:J24"/>
  <sheetViews>
    <sheetView zoomScale="90" zoomScaleNormal="90" workbookViewId="0">
      <selection activeCell="H13" sqref="H13"/>
    </sheetView>
  </sheetViews>
  <sheetFormatPr defaultRowHeight="14.5" x14ac:dyDescent="0.35"/>
  <cols>
    <col min="1" max="1" width="12.36328125" bestFit="1" customWidth="1"/>
    <col min="5" max="5" width="8.90625" style="7"/>
    <col min="8" max="10" width="12.54296875" bestFit="1" customWidth="1"/>
  </cols>
  <sheetData>
    <row r="1" spans="1:10" x14ac:dyDescent="0.35">
      <c r="A1" t="s">
        <v>35</v>
      </c>
    </row>
    <row r="3" spans="1:10" x14ac:dyDescent="0.35">
      <c r="A3" t="s">
        <v>116</v>
      </c>
      <c r="B3" s="3">
        <f>COUNTIF(Entries!F:F,Timetable!A3)</f>
        <v>5</v>
      </c>
      <c r="C3" t="s">
        <v>244</v>
      </c>
    </row>
    <row r="4" spans="1:10" ht="15" thickBot="1" x14ac:dyDescent="0.4">
      <c r="C4" t="s">
        <v>236</v>
      </c>
      <c r="D4" t="s">
        <v>240</v>
      </c>
    </row>
    <row r="5" spans="1:10" x14ac:dyDescent="0.35">
      <c r="A5" t="s">
        <v>18</v>
      </c>
      <c r="B5">
        <f>COUNTIF(Entries!F:F,Timetable!A5)</f>
        <v>33</v>
      </c>
      <c r="C5" s="4">
        <v>17</v>
      </c>
      <c r="D5" s="3">
        <v>16</v>
      </c>
      <c r="G5" s="8">
        <v>80</v>
      </c>
      <c r="H5" s="9" t="s">
        <v>226</v>
      </c>
      <c r="I5" s="10" t="s">
        <v>224</v>
      </c>
      <c r="J5" s="11" t="s">
        <v>223</v>
      </c>
    </row>
    <row r="6" spans="1:10" x14ac:dyDescent="0.35">
      <c r="A6" t="s">
        <v>26</v>
      </c>
      <c r="B6" s="4">
        <f>COUNTIF(Entries!F:F,Timetable!A6)</f>
        <v>8</v>
      </c>
      <c r="C6" t="s">
        <v>237</v>
      </c>
      <c r="G6" s="12"/>
      <c r="H6" s="13" t="s">
        <v>366</v>
      </c>
      <c r="I6" s="14" t="s">
        <v>224</v>
      </c>
      <c r="J6" s="15" t="s">
        <v>223</v>
      </c>
    </row>
    <row r="7" spans="1:10" x14ac:dyDescent="0.35">
      <c r="A7" t="s">
        <v>12</v>
      </c>
      <c r="B7" s="3">
        <f>COUNTIF(Entries!F:F,Timetable!A7)</f>
        <v>2</v>
      </c>
      <c r="C7" t="s">
        <v>241</v>
      </c>
      <c r="G7" s="12"/>
      <c r="H7" s="16" t="s">
        <v>226</v>
      </c>
      <c r="I7" s="14" t="s">
        <v>224</v>
      </c>
      <c r="J7" s="15" t="s">
        <v>223</v>
      </c>
    </row>
    <row r="8" spans="1:10" x14ac:dyDescent="0.35">
      <c r="A8" t="s">
        <v>5</v>
      </c>
      <c r="B8" s="2">
        <f>COUNTIF(Entries!F:F,Timetable!A8)</f>
        <v>31</v>
      </c>
      <c r="C8" t="s">
        <v>243</v>
      </c>
      <c r="G8" s="12"/>
      <c r="H8" s="17"/>
      <c r="I8" s="17"/>
      <c r="J8" s="18"/>
    </row>
    <row r="9" spans="1:10" x14ac:dyDescent="0.35">
      <c r="A9" t="s">
        <v>10</v>
      </c>
      <c r="B9" s="3">
        <f>COUNTIF(Entries!F:F,Timetable!A9)</f>
        <v>11</v>
      </c>
      <c r="C9" t="s">
        <v>242</v>
      </c>
      <c r="G9" s="12">
        <v>70</v>
      </c>
      <c r="H9" s="13" t="s">
        <v>232</v>
      </c>
      <c r="I9" s="17" t="s">
        <v>231</v>
      </c>
      <c r="J9" s="18" t="s">
        <v>227</v>
      </c>
    </row>
    <row r="10" spans="1:10" x14ac:dyDescent="0.35">
      <c r="A10" t="s">
        <v>31</v>
      </c>
      <c r="B10" s="4">
        <f>COUNTIF(Entries!F:F,Timetable!A10)</f>
        <v>1</v>
      </c>
      <c r="C10" t="s">
        <v>238</v>
      </c>
      <c r="G10" s="19"/>
      <c r="H10" s="17"/>
      <c r="I10" s="17"/>
      <c r="J10" s="18"/>
    </row>
    <row r="11" spans="1:10" x14ac:dyDescent="0.35">
      <c r="A11" t="s">
        <v>32</v>
      </c>
      <c r="B11" s="4">
        <f>COUNTIF(Entries!F:F,Timetable!A11)</f>
        <v>5</v>
      </c>
      <c r="C11" t="s">
        <v>239</v>
      </c>
      <c r="G11" s="12" t="s">
        <v>222</v>
      </c>
      <c r="H11" s="20" t="s">
        <v>263</v>
      </c>
      <c r="I11" s="14" t="s">
        <v>233</v>
      </c>
      <c r="J11" s="15" t="s">
        <v>235</v>
      </c>
    </row>
    <row r="12" spans="1:10" x14ac:dyDescent="0.35">
      <c r="G12" s="12"/>
      <c r="H12" s="17"/>
      <c r="I12" s="17"/>
      <c r="J12" s="18"/>
    </row>
    <row r="13" spans="1:10" x14ac:dyDescent="0.35">
      <c r="A13" t="s">
        <v>29</v>
      </c>
      <c r="B13" s="5">
        <f>COUNTIF(Entries!F:F,Timetable!A13)</f>
        <v>20</v>
      </c>
      <c r="C13" t="s">
        <v>250</v>
      </c>
      <c r="G13" s="12">
        <v>100</v>
      </c>
      <c r="H13" s="21" t="s">
        <v>264</v>
      </c>
      <c r="I13" s="14" t="s">
        <v>234</v>
      </c>
      <c r="J13" s="15" t="s">
        <v>235</v>
      </c>
    </row>
    <row r="14" spans="1:10" x14ac:dyDescent="0.35">
      <c r="A14" t="s">
        <v>30</v>
      </c>
      <c r="B14" s="5">
        <f>COUNTIF(Entries!F:F,Timetable!A14)</f>
        <v>6</v>
      </c>
      <c r="C14" t="s">
        <v>251</v>
      </c>
      <c r="G14" s="19"/>
      <c r="H14" s="17"/>
      <c r="I14" s="17"/>
      <c r="J14" s="18"/>
    </row>
    <row r="15" spans="1:10" x14ac:dyDescent="0.35">
      <c r="A15" t="s">
        <v>11</v>
      </c>
      <c r="B15" s="6">
        <f>COUNTIF(Entries!F:F,Timetable!A15)</f>
        <v>10</v>
      </c>
      <c r="C15" t="s">
        <v>249</v>
      </c>
      <c r="G15" s="12">
        <v>90</v>
      </c>
      <c r="H15" s="20" t="s">
        <v>225</v>
      </c>
      <c r="I15" s="17" t="s">
        <v>228</v>
      </c>
      <c r="J15" s="18" t="s">
        <v>229</v>
      </c>
    </row>
    <row r="16" spans="1:10" ht="15" thickBot="1" x14ac:dyDescent="0.4">
      <c r="A16" t="s">
        <v>50</v>
      </c>
      <c r="B16" s="5">
        <f>COUNTIF(Entries!F:F,Timetable!A16)</f>
        <v>7</v>
      </c>
      <c r="C16" t="s">
        <v>252</v>
      </c>
      <c r="G16" s="22"/>
      <c r="H16" s="23" t="s">
        <v>230</v>
      </c>
      <c r="I16" s="24" t="s">
        <v>228</v>
      </c>
      <c r="J16" s="25" t="s">
        <v>229</v>
      </c>
    </row>
    <row r="19" spans="1:3" x14ac:dyDescent="0.35">
      <c r="A19" t="s">
        <v>3</v>
      </c>
      <c r="B19" s="6">
        <f>COUNTIF(Entries!F:F,Timetable!A19)</f>
        <v>8</v>
      </c>
      <c r="C19" t="s">
        <v>246</v>
      </c>
    </row>
    <row r="20" spans="1:3" x14ac:dyDescent="0.35">
      <c r="A20" t="s">
        <v>14</v>
      </c>
      <c r="B20" s="6">
        <f>COUNTIF(Entries!F:F,Timetable!A20)</f>
        <v>4</v>
      </c>
      <c r="C20" t="s">
        <v>247</v>
      </c>
    </row>
    <row r="21" spans="1:3" x14ac:dyDescent="0.35">
      <c r="A21" t="s">
        <v>45</v>
      </c>
      <c r="B21" s="6">
        <f>COUNTIF(Entries!F:F,Timetable!A21)</f>
        <v>4</v>
      </c>
      <c r="C21" t="s">
        <v>248</v>
      </c>
    </row>
    <row r="24" spans="1:3" x14ac:dyDescent="0.35">
      <c r="A24" t="s">
        <v>1</v>
      </c>
      <c r="B24" s="6">
        <f>COUNTIF(Entries!F:F,Timetable!A24)</f>
        <v>2</v>
      </c>
      <c r="C24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27DD-FBB8-4B1C-B9F7-82A88D928968}">
  <dimension ref="A1:N158"/>
  <sheetViews>
    <sheetView tabSelected="1" zoomScale="90" zoomScaleNormal="90" workbookViewId="0">
      <pane ySplit="1" topLeftCell="A2" activePane="bottomLeft" state="frozen"/>
      <selection pane="bottomLeft" activeCell="N16" sqref="N16"/>
    </sheetView>
  </sheetViews>
  <sheetFormatPr defaultRowHeight="14.5" x14ac:dyDescent="0.35"/>
  <cols>
    <col min="1" max="1" width="8.90625" style="31"/>
    <col min="2" max="2" width="8.90625" style="27"/>
    <col min="3" max="3" width="12.453125" style="27" bestFit="1" customWidth="1"/>
    <col min="4" max="4" width="8.90625" style="33"/>
    <col min="5" max="6" width="8.90625" style="26"/>
    <col min="7" max="7" width="21.90625" customWidth="1"/>
    <col min="8" max="8" width="25" customWidth="1"/>
    <col min="9" max="9" width="21.90625" customWidth="1"/>
    <col min="13" max="14" width="8.90625" style="26"/>
  </cols>
  <sheetData>
    <row r="1" spans="1:14" s="29" customFormat="1" x14ac:dyDescent="0.35">
      <c r="A1" s="30" t="s">
        <v>254</v>
      </c>
      <c r="B1" s="28" t="s">
        <v>253</v>
      </c>
      <c r="C1" s="28" t="s">
        <v>259</v>
      </c>
      <c r="D1" s="39" t="s">
        <v>255</v>
      </c>
      <c r="E1" s="28" t="s">
        <v>256</v>
      </c>
      <c r="F1" s="28" t="s">
        <v>257</v>
      </c>
      <c r="G1" s="28" t="s">
        <v>38</v>
      </c>
      <c r="H1" s="28" t="s">
        <v>39</v>
      </c>
      <c r="I1" s="28" t="s">
        <v>36</v>
      </c>
      <c r="M1" s="28"/>
      <c r="N1" s="28"/>
    </row>
    <row r="2" spans="1:14" x14ac:dyDescent="0.35">
      <c r="A2" s="31">
        <v>1</v>
      </c>
      <c r="B2" s="34" t="s">
        <v>258</v>
      </c>
      <c r="C2" s="1" t="s">
        <v>236</v>
      </c>
      <c r="D2" s="33">
        <v>9</v>
      </c>
      <c r="E2" s="26">
        <v>10</v>
      </c>
      <c r="F2" s="26">
        <v>10.4</v>
      </c>
      <c r="G2" t="s">
        <v>333</v>
      </c>
      <c r="H2" t="s">
        <v>334</v>
      </c>
      <c r="I2" t="s">
        <v>19</v>
      </c>
    </row>
    <row r="3" spans="1:14" x14ac:dyDescent="0.35">
      <c r="A3" s="31">
        <v>2</v>
      </c>
      <c r="B3" s="34" t="s">
        <v>258</v>
      </c>
      <c r="C3" s="1" t="s">
        <v>236</v>
      </c>
      <c r="D3" s="33">
        <v>9.06</v>
      </c>
      <c r="E3" s="26">
        <v>10.06</v>
      </c>
      <c r="F3" s="26">
        <v>10.46</v>
      </c>
      <c r="G3" t="s">
        <v>337</v>
      </c>
      <c r="H3" t="s">
        <v>43</v>
      </c>
      <c r="I3" t="s">
        <v>19</v>
      </c>
    </row>
    <row r="4" spans="1:14" x14ac:dyDescent="0.35">
      <c r="A4" s="31">
        <v>3</v>
      </c>
      <c r="B4" s="34" t="s">
        <v>258</v>
      </c>
      <c r="C4" s="1" t="s">
        <v>236</v>
      </c>
      <c r="D4" s="33">
        <v>9.120000000000001</v>
      </c>
      <c r="E4" s="26">
        <v>10.120000000000001</v>
      </c>
      <c r="F4" s="26">
        <v>10.520000000000001</v>
      </c>
      <c r="G4" t="s">
        <v>321</v>
      </c>
      <c r="H4" t="s">
        <v>322</v>
      </c>
      <c r="I4" t="s">
        <v>22</v>
      </c>
    </row>
    <row r="5" spans="1:14" x14ac:dyDescent="0.35">
      <c r="A5" s="31">
        <v>4</v>
      </c>
      <c r="B5" s="34" t="s">
        <v>258</v>
      </c>
      <c r="C5" s="1" t="s">
        <v>236</v>
      </c>
      <c r="D5" s="33">
        <v>9.1800000000000015</v>
      </c>
      <c r="E5" s="26">
        <v>10.180000000000001</v>
      </c>
      <c r="F5" s="26">
        <v>10.580000000000002</v>
      </c>
      <c r="G5" t="s">
        <v>325</v>
      </c>
      <c r="H5" t="s">
        <v>326</v>
      </c>
      <c r="I5" t="s">
        <v>22</v>
      </c>
    </row>
    <row r="6" spans="1:14" x14ac:dyDescent="0.35">
      <c r="A6" s="31">
        <v>5</v>
      </c>
      <c r="B6" s="34" t="s">
        <v>258</v>
      </c>
      <c r="C6" s="1" t="s">
        <v>236</v>
      </c>
      <c r="D6" s="33">
        <v>9.240000000000002</v>
      </c>
      <c r="E6" s="26">
        <v>10.240000000000002</v>
      </c>
      <c r="F6" s="26">
        <v>11.04</v>
      </c>
      <c r="G6" t="s">
        <v>329</v>
      </c>
      <c r="H6" t="s">
        <v>330</v>
      </c>
      <c r="I6" t="s">
        <v>22</v>
      </c>
    </row>
    <row r="7" spans="1:14" x14ac:dyDescent="0.35">
      <c r="A7" s="31">
        <v>6</v>
      </c>
      <c r="B7" s="34" t="s">
        <v>258</v>
      </c>
      <c r="C7" s="1" t="s">
        <v>236</v>
      </c>
      <c r="D7" s="33">
        <v>9.3000000000000025</v>
      </c>
      <c r="E7" s="26">
        <v>10.300000000000002</v>
      </c>
      <c r="F7" s="26">
        <v>11.1</v>
      </c>
      <c r="G7" t="s">
        <v>313</v>
      </c>
      <c r="H7" t="s">
        <v>314</v>
      </c>
      <c r="I7" t="s">
        <v>24</v>
      </c>
    </row>
    <row r="8" spans="1:14" x14ac:dyDescent="0.35">
      <c r="A8" s="31">
        <v>7</v>
      </c>
      <c r="B8" s="34" t="s">
        <v>258</v>
      </c>
      <c r="C8" s="1" t="s">
        <v>236</v>
      </c>
      <c r="D8" s="33">
        <v>9.360000000000003</v>
      </c>
      <c r="E8" s="26">
        <v>10.360000000000003</v>
      </c>
      <c r="F8" s="26">
        <v>11.16</v>
      </c>
      <c r="G8" t="s">
        <v>317</v>
      </c>
      <c r="H8" t="s">
        <v>318</v>
      </c>
      <c r="I8" t="s">
        <v>24</v>
      </c>
    </row>
    <row r="9" spans="1:14" x14ac:dyDescent="0.35">
      <c r="A9" s="31">
        <v>8</v>
      </c>
      <c r="B9" s="34" t="s">
        <v>258</v>
      </c>
      <c r="C9" s="1" t="s">
        <v>236</v>
      </c>
      <c r="D9" s="33">
        <v>9.4200000000000035</v>
      </c>
      <c r="E9" s="26">
        <v>10.420000000000003</v>
      </c>
      <c r="F9" s="26">
        <v>11.22</v>
      </c>
      <c r="G9" t="s">
        <v>289</v>
      </c>
      <c r="H9" t="s">
        <v>290</v>
      </c>
      <c r="I9" t="s">
        <v>15</v>
      </c>
    </row>
    <row r="10" spans="1:14" x14ac:dyDescent="0.35">
      <c r="A10" s="31">
        <v>9</v>
      </c>
      <c r="B10" s="34" t="s">
        <v>258</v>
      </c>
      <c r="C10" s="1" t="s">
        <v>236</v>
      </c>
      <c r="D10" s="33">
        <v>9.480000000000004</v>
      </c>
      <c r="E10" s="26">
        <v>10.480000000000004</v>
      </c>
      <c r="F10" s="26">
        <v>11.280000000000001</v>
      </c>
      <c r="G10" t="s">
        <v>293</v>
      </c>
      <c r="H10" t="s">
        <v>294</v>
      </c>
      <c r="I10" t="s">
        <v>15</v>
      </c>
    </row>
    <row r="11" spans="1:14" x14ac:dyDescent="0.35">
      <c r="A11" s="31">
        <v>10</v>
      </c>
      <c r="B11" s="34" t="s">
        <v>258</v>
      </c>
      <c r="C11" s="1" t="s">
        <v>239</v>
      </c>
      <c r="D11" s="33">
        <v>9.5400000000000045</v>
      </c>
      <c r="E11" s="26">
        <v>10.540000000000004</v>
      </c>
      <c r="F11" s="26">
        <v>11.340000000000002</v>
      </c>
      <c r="G11" t="s">
        <v>202</v>
      </c>
      <c r="H11" t="s">
        <v>374</v>
      </c>
      <c r="I11">
        <v>0</v>
      </c>
    </row>
    <row r="12" spans="1:14" x14ac:dyDescent="0.35">
      <c r="A12" s="31">
        <v>11</v>
      </c>
      <c r="B12" s="34" t="s">
        <v>258</v>
      </c>
      <c r="C12" s="1" t="s">
        <v>236</v>
      </c>
      <c r="D12" s="33">
        <v>10</v>
      </c>
      <c r="E12" s="26">
        <v>11</v>
      </c>
      <c r="F12" s="26">
        <v>11.400000000000002</v>
      </c>
      <c r="G12" t="s">
        <v>169</v>
      </c>
      <c r="H12" t="s">
        <v>170</v>
      </c>
      <c r="I12" t="s">
        <v>17</v>
      </c>
    </row>
    <row r="13" spans="1:14" x14ac:dyDescent="0.35">
      <c r="A13" s="31">
        <v>12</v>
      </c>
      <c r="B13" s="34" t="s">
        <v>258</v>
      </c>
      <c r="C13" s="1" t="s">
        <v>236</v>
      </c>
      <c r="D13" s="33">
        <v>10.06</v>
      </c>
      <c r="E13" s="26">
        <v>11.06</v>
      </c>
      <c r="F13" s="26">
        <v>11.460000000000003</v>
      </c>
      <c r="G13" t="s">
        <v>173</v>
      </c>
      <c r="H13" t="s">
        <v>174</v>
      </c>
      <c r="I13" t="s">
        <v>17</v>
      </c>
    </row>
    <row r="14" spans="1:14" x14ac:dyDescent="0.35">
      <c r="A14" s="31">
        <v>13</v>
      </c>
      <c r="B14" s="34" t="s">
        <v>258</v>
      </c>
      <c r="C14" s="1" t="s">
        <v>236</v>
      </c>
      <c r="D14" s="33">
        <v>10.120000000000001</v>
      </c>
      <c r="E14" s="26">
        <v>11.120000000000001</v>
      </c>
      <c r="F14" s="26">
        <v>11.520000000000003</v>
      </c>
      <c r="G14" t="s">
        <v>342</v>
      </c>
      <c r="H14" t="s">
        <v>343</v>
      </c>
      <c r="I14" t="s">
        <v>20</v>
      </c>
    </row>
    <row r="15" spans="1:14" x14ac:dyDescent="0.35">
      <c r="A15" s="31">
        <v>14</v>
      </c>
      <c r="B15" s="34" t="s">
        <v>258</v>
      </c>
      <c r="C15" s="1" t="s">
        <v>236</v>
      </c>
      <c r="D15" s="33">
        <v>10.180000000000001</v>
      </c>
      <c r="E15" s="26">
        <v>11.180000000000001</v>
      </c>
      <c r="F15" s="26">
        <v>11.580000000000004</v>
      </c>
      <c r="G15" t="s">
        <v>346</v>
      </c>
      <c r="H15" t="s">
        <v>347</v>
      </c>
      <c r="I15" t="s">
        <v>20</v>
      </c>
    </row>
    <row r="16" spans="1:14" x14ac:dyDescent="0.35">
      <c r="A16" s="31">
        <v>15</v>
      </c>
      <c r="B16" s="34" t="s">
        <v>258</v>
      </c>
      <c r="C16" s="1" t="s">
        <v>236</v>
      </c>
      <c r="D16" s="33">
        <v>10.240000000000002</v>
      </c>
      <c r="E16" s="26">
        <v>11.240000000000002</v>
      </c>
      <c r="F16" s="26">
        <v>12.04</v>
      </c>
      <c r="G16" t="s">
        <v>266</v>
      </c>
      <c r="H16" t="s">
        <v>267</v>
      </c>
      <c r="I16" t="s">
        <v>23</v>
      </c>
    </row>
    <row r="17" spans="1:9" x14ac:dyDescent="0.35">
      <c r="A17" s="31">
        <v>16</v>
      </c>
      <c r="B17" s="34" t="s">
        <v>258</v>
      </c>
      <c r="C17" s="1" t="s">
        <v>236</v>
      </c>
      <c r="D17" s="33">
        <v>10.45</v>
      </c>
      <c r="E17" s="26">
        <v>11.300000000000002</v>
      </c>
      <c r="F17" s="26">
        <v>12.1</v>
      </c>
      <c r="G17" t="s">
        <v>270</v>
      </c>
      <c r="H17" t="s">
        <v>271</v>
      </c>
      <c r="I17" t="s">
        <v>23</v>
      </c>
    </row>
    <row r="18" spans="1:9" x14ac:dyDescent="0.35">
      <c r="A18" s="31">
        <v>17</v>
      </c>
      <c r="B18" s="34" t="s">
        <v>258</v>
      </c>
      <c r="C18" s="1" t="s">
        <v>236</v>
      </c>
      <c r="D18" s="33">
        <v>10.51</v>
      </c>
      <c r="E18" s="26">
        <v>11.360000000000003</v>
      </c>
      <c r="F18" s="26">
        <v>12.16</v>
      </c>
      <c r="G18" t="s">
        <v>140</v>
      </c>
      <c r="H18" t="s">
        <v>141</v>
      </c>
      <c r="I18" t="s">
        <v>25</v>
      </c>
    </row>
    <row r="19" spans="1:9" x14ac:dyDescent="0.35">
      <c r="A19" s="31">
        <v>18</v>
      </c>
      <c r="B19" s="34" t="s">
        <v>258</v>
      </c>
      <c r="C19" s="1" t="s">
        <v>239</v>
      </c>
      <c r="D19" s="33">
        <v>10.57</v>
      </c>
      <c r="E19" s="26">
        <v>11.420000000000003</v>
      </c>
      <c r="F19" s="26">
        <v>12.22</v>
      </c>
      <c r="G19" t="s">
        <v>146</v>
      </c>
      <c r="H19" t="s">
        <v>147</v>
      </c>
      <c r="I19">
        <v>0</v>
      </c>
    </row>
    <row r="20" spans="1:9" x14ac:dyDescent="0.35">
      <c r="A20" s="31">
        <v>19</v>
      </c>
      <c r="B20" s="34" t="s">
        <v>258</v>
      </c>
      <c r="C20" s="1" t="s">
        <v>239</v>
      </c>
      <c r="D20" s="33">
        <v>11.03</v>
      </c>
      <c r="E20" s="26">
        <v>11.480000000000004</v>
      </c>
      <c r="F20" s="26">
        <v>12.280000000000001</v>
      </c>
      <c r="G20" t="s">
        <v>48</v>
      </c>
      <c r="H20" t="s">
        <v>49</v>
      </c>
      <c r="I20">
        <v>0</v>
      </c>
    </row>
    <row r="21" spans="1:9" x14ac:dyDescent="0.35">
      <c r="A21" s="31">
        <v>20</v>
      </c>
      <c r="B21" s="34" t="s">
        <v>258</v>
      </c>
      <c r="C21" s="1" t="s">
        <v>239</v>
      </c>
      <c r="D21" s="33">
        <v>11.09</v>
      </c>
      <c r="E21" s="26">
        <v>11.540000000000004</v>
      </c>
      <c r="F21" s="26">
        <v>12.340000000000002</v>
      </c>
      <c r="G21" t="s">
        <v>33</v>
      </c>
      <c r="H21" t="s">
        <v>34</v>
      </c>
      <c r="I21">
        <v>0</v>
      </c>
    </row>
    <row r="22" spans="1:9" x14ac:dyDescent="0.35">
      <c r="A22" s="31">
        <v>21</v>
      </c>
      <c r="B22" s="34" t="s">
        <v>258</v>
      </c>
      <c r="C22" s="1" t="s">
        <v>237</v>
      </c>
      <c r="D22" s="33">
        <v>11.15</v>
      </c>
      <c r="E22" s="26">
        <v>12</v>
      </c>
      <c r="F22" s="26">
        <v>12.400000000000002</v>
      </c>
      <c r="G22" t="s">
        <v>160</v>
      </c>
      <c r="H22" t="s">
        <v>161</v>
      </c>
      <c r="I22" t="s">
        <v>28</v>
      </c>
    </row>
    <row r="23" spans="1:9" x14ac:dyDescent="0.35">
      <c r="A23" s="31">
        <v>22</v>
      </c>
      <c r="B23" s="34" t="s">
        <v>258</v>
      </c>
      <c r="C23" s="1" t="s">
        <v>237</v>
      </c>
      <c r="D23" s="33">
        <v>11.21</v>
      </c>
      <c r="E23" s="26">
        <v>12.06</v>
      </c>
      <c r="F23" s="26">
        <v>12.460000000000003</v>
      </c>
      <c r="G23" t="s">
        <v>162</v>
      </c>
      <c r="H23" t="s">
        <v>163</v>
      </c>
      <c r="I23" t="s">
        <v>28</v>
      </c>
    </row>
    <row r="24" spans="1:9" x14ac:dyDescent="0.35">
      <c r="A24" s="31">
        <v>23</v>
      </c>
      <c r="B24" s="34" t="s">
        <v>258</v>
      </c>
      <c r="C24" s="1" t="s">
        <v>237</v>
      </c>
      <c r="D24" s="33">
        <v>11.270000000000001</v>
      </c>
      <c r="E24" s="26">
        <v>12.120000000000001</v>
      </c>
      <c r="F24" s="26">
        <v>12.520000000000003</v>
      </c>
      <c r="G24" t="s">
        <v>164</v>
      </c>
      <c r="H24" t="s">
        <v>165</v>
      </c>
      <c r="I24" t="s">
        <v>28</v>
      </c>
    </row>
    <row r="25" spans="1:9" x14ac:dyDescent="0.35">
      <c r="A25" s="31">
        <v>24</v>
      </c>
      <c r="B25" s="34" t="s">
        <v>258</v>
      </c>
      <c r="C25" s="1" t="s">
        <v>237</v>
      </c>
      <c r="D25" s="33">
        <v>11.330000000000002</v>
      </c>
      <c r="E25" s="26">
        <v>12.180000000000001</v>
      </c>
      <c r="F25" s="26">
        <v>12.580000000000004</v>
      </c>
      <c r="G25" t="s">
        <v>166</v>
      </c>
      <c r="H25" t="s">
        <v>167</v>
      </c>
      <c r="I25" t="s">
        <v>28</v>
      </c>
    </row>
    <row r="26" spans="1:9" x14ac:dyDescent="0.35">
      <c r="A26" s="31">
        <v>25</v>
      </c>
      <c r="B26" s="34" t="s">
        <v>258</v>
      </c>
      <c r="C26" s="1" t="s">
        <v>237</v>
      </c>
      <c r="D26" s="33">
        <v>11.390000000000002</v>
      </c>
      <c r="E26" s="26">
        <v>12.240000000000002</v>
      </c>
      <c r="F26" s="26">
        <v>13.04</v>
      </c>
      <c r="G26" t="s">
        <v>348</v>
      </c>
      <c r="H26" t="s">
        <v>349</v>
      </c>
      <c r="I26" t="s">
        <v>27</v>
      </c>
    </row>
    <row r="27" spans="1:9" x14ac:dyDescent="0.35">
      <c r="A27" s="31">
        <v>26</v>
      </c>
      <c r="B27" s="34" t="s">
        <v>258</v>
      </c>
      <c r="C27" s="1" t="s">
        <v>237</v>
      </c>
      <c r="D27" s="33">
        <v>11.450000000000003</v>
      </c>
      <c r="E27" s="26">
        <v>12.300000000000002</v>
      </c>
      <c r="F27" s="26">
        <v>13.1</v>
      </c>
      <c r="G27" t="s">
        <v>350</v>
      </c>
      <c r="H27" t="s">
        <v>351</v>
      </c>
      <c r="I27" t="s">
        <v>27</v>
      </c>
    </row>
    <row r="28" spans="1:9" x14ac:dyDescent="0.35">
      <c r="A28" s="31">
        <v>27</v>
      </c>
      <c r="B28" s="34" t="s">
        <v>258</v>
      </c>
      <c r="C28" s="1" t="s">
        <v>237</v>
      </c>
      <c r="D28" s="33">
        <v>11.510000000000003</v>
      </c>
      <c r="E28" s="26">
        <v>12.360000000000003</v>
      </c>
      <c r="F28" s="26">
        <v>13.16</v>
      </c>
      <c r="G28" t="s">
        <v>352</v>
      </c>
      <c r="H28" t="s">
        <v>353</v>
      </c>
      <c r="I28" t="s">
        <v>27</v>
      </c>
    </row>
    <row r="29" spans="1:9" x14ac:dyDescent="0.35">
      <c r="A29" s="31">
        <v>28</v>
      </c>
      <c r="B29" s="34" t="s">
        <v>258</v>
      </c>
      <c r="C29" s="1" t="s">
        <v>237</v>
      </c>
      <c r="D29" s="33">
        <v>11.570000000000004</v>
      </c>
      <c r="E29" s="26">
        <v>12.420000000000003</v>
      </c>
      <c r="F29" s="26">
        <v>13.22</v>
      </c>
      <c r="G29" t="s">
        <v>43</v>
      </c>
      <c r="H29" t="s">
        <v>43</v>
      </c>
      <c r="I29" t="s">
        <v>27</v>
      </c>
    </row>
    <row r="30" spans="1:9" x14ac:dyDescent="0.35">
      <c r="A30" s="31">
        <v>29</v>
      </c>
      <c r="B30" s="34" t="s">
        <v>258</v>
      </c>
      <c r="C30" s="1" t="s">
        <v>238</v>
      </c>
      <c r="D30" s="33">
        <v>12.03</v>
      </c>
      <c r="E30" s="26">
        <v>12.480000000000004</v>
      </c>
      <c r="F30" s="26">
        <v>13.280000000000001</v>
      </c>
      <c r="G30" t="s">
        <v>340</v>
      </c>
      <c r="H30" t="s">
        <v>341</v>
      </c>
      <c r="I30" t="s">
        <v>27</v>
      </c>
    </row>
    <row r="31" spans="1:9" x14ac:dyDescent="0.35">
      <c r="A31" s="31">
        <v>30</v>
      </c>
      <c r="B31" s="34" t="s">
        <v>258</v>
      </c>
      <c r="C31" s="1" t="s">
        <v>239</v>
      </c>
      <c r="D31" s="33">
        <v>12.09</v>
      </c>
      <c r="E31" s="26">
        <v>12.540000000000004</v>
      </c>
      <c r="F31" s="26">
        <v>13.340000000000002</v>
      </c>
      <c r="G31" t="s">
        <v>216</v>
      </c>
      <c r="H31" t="s">
        <v>217</v>
      </c>
      <c r="I31">
        <v>0</v>
      </c>
    </row>
    <row r="32" spans="1:9" x14ac:dyDescent="0.35">
      <c r="A32" s="31">
        <v>31</v>
      </c>
      <c r="B32" s="34" t="s">
        <v>258</v>
      </c>
      <c r="C32" s="1" t="s">
        <v>236</v>
      </c>
      <c r="D32" s="33">
        <v>12.15</v>
      </c>
      <c r="E32" s="26">
        <v>12.58</v>
      </c>
      <c r="F32" s="26">
        <v>13.38</v>
      </c>
      <c r="G32" t="s">
        <v>373</v>
      </c>
      <c r="H32">
        <v>0</v>
      </c>
      <c r="I32" t="s">
        <v>16</v>
      </c>
    </row>
    <row r="33" spans="1:9" x14ac:dyDescent="0.35">
      <c r="A33" s="31">
        <v>51</v>
      </c>
      <c r="B33" s="34" t="s">
        <v>261</v>
      </c>
      <c r="C33" s="1" t="s">
        <v>240</v>
      </c>
      <c r="D33" s="33">
        <v>9</v>
      </c>
      <c r="E33" s="26">
        <v>10.02</v>
      </c>
      <c r="F33" s="26">
        <v>10.42</v>
      </c>
      <c r="G33" t="s">
        <v>335</v>
      </c>
      <c r="H33" t="s">
        <v>336</v>
      </c>
      <c r="I33" t="s">
        <v>19</v>
      </c>
    </row>
    <row r="34" spans="1:9" x14ac:dyDescent="0.35">
      <c r="A34" s="31">
        <v>52</v>
      </c>
      <c r="B34" s="34" t="s">
        <v>261</v>
      </c>
      <c r="C34" s="1" t="s">
        <v>240</v>
      </c>
      <c r="D34" s="33">
        <v>9.06</v>
      </c>
      <c r="E34" s="26">
        <v>10.08</v>
      </c>
      <c r="F34" s="26">
        <v>10.48</v>
      </c>
      <c r="G34" t="s">
        <v>338</v>
      </c>
      <c r="H34" t="s">
        <v>339</v>
      </c>
      <c r="I34" t="s">
        <v>19</v>
      </c>
    </row>
    <row r="35" spans="1:9" x14ac:dyDescent="0.35">
      <c r="A35" s="31">
        <v>53</v>
      </c>
      <c r="B35" s="34" t="s">
        <v>261</v>
      </c>
      <c r="C35" s="1" t="s">
        <v>240</v>
      </c>
      <c r="D35" s="33">
        <v>9.120000000000001</v>
      </c>
      <c r="E35" s="26">
        <v>10.14</v>
      </c>
      <c r="F35" s="26">
        <v>10.540000000000001</v>
      </c>
      <c r="G35" t="s">
        <v>323</v>
      </c>
      <c r="H35" t="s">
        <v>324</v>
      </c>
      <c r="I35" t="s">
        <v>22</v>
      </c>
    </row>
    <row r="36" spans="1:9" x14ac:dyDescent="0.35">
      <c r="A36" s="31">
        <v>54</v>
      </c>
      <c r="B36" s="34" t="s">
        <v>261</v>
      </c>
      <c r="C36" s="1" t="s">
        <v>240</v>
      </c>
      <c r="D36" s="33">
        <v>9.1800000000000015</v>
      </c>
      <c r="E36" s="26">
        <v>10.200000000000001</v>
      </c>
      <c r="F36" s="26">
        <v>11</v>
      </c>
      <c r="G36" t="s">
        <v>327</v>
      </c>
      <c r="H36" t="s">
        <v>328</v>
      </c>
      <c r="I36" t="s">
        <v>22</v>
      </c>
    </row>
    <row r="37" spans="1:9" x14ac:dyDescent="0.35">
      <c r="A37" s="31">
        <v>55</v>
      </c>
      <c r="B37" s="34" t="s">
        <v>261</v>
      </c>
      <c r="C37" s="1" t="s">
        <v>242</v>
      </c>
      <c r="D37" s="33">
        <v>9.240000000000002</v>
      </c>
      <c r="E37" s="26">
        <v>10.260000000000002</v>
      </c>
      <c r="F37" s="26">
        <v>11.06</v>
      </c>
      <c r="G37" t="s">
        <v>189</v>
      </c>
      <c r="H37" t="s">
        <v>190</v>
      </c>
      <c r="I37" t="s">
        <v>9</v>
      </c>
    </row>
    <row r="38" spans="1:9" x14ac:dyDescent="0.35">
      <c r="A38" s="31">
        <v>56</v>
      </c>
      <c r="B38" s="34" t="s">
        <v>261</v>
      </c>
      <c r="C38" s="1" t="s">
        <v>240</v>
      </c>
      <c r="D38" s="33">
        <v>9.3000000000000025</v>
      </c>
      <c r="E38" s="26">
        <v>10.320000000000002</v>
      </c>
      <c r="F38" s="26">
        <v>11.120000000000001</v>
      </c>
      <c r="G38" t="s">
        <v>315</v>
      </c>
      <c r="H38" t="s">
        <v>316</v>
      </c>
      <c r="I38" t="s">
        <v>24</v>
      </c>
    </row>
    <row r="39" spans="1:9" x14ac:dyDescent="0.35">
      <c r="A39" s="31">
        <v>57</v>
      </c>
      <c r="B39" s="34" t="s">
        <v>261</v>
      </c>
      <c r="C39" s="1" t="s">
        <v>240</v>
      </c>
      <c r="D39" s="33">
        <v>9.360000000000003</v>
      </c>
      <c r="E39" s="26">
        <v>10.380000000000003</v>
      </c>
      <c r="F39" s="26">
        <v>11.180000000000001</v>
      </c>
      <c r="G39" t="s">
        <v>319</v>
      </c>
      <c r="H39" t="s">
        <v>320</v>
      </c>
      <c r="I39" t="s">
        <v>24</v>
      </c>
    </row>
    <row r="40" spans="1:9" x14ac:dyDescent="0.35">
      <c r="A40" s="31">
        <v>58</v>
      </c>
      <c r="B40" s="34" t="s">
        <v>261</v>
      </c>
      <c r="C40" s="1" t="s">
        <v>240</v>
      </c>
      <c r="D40" s="33">
        <v>9.4200000000000035</v>
      </c>
      <c r="E40" s="26">
        <v>10.440000000000003</v>
      </c>
      <c r="F40" s="26">
        <v>11.240000000000002</v>
      </c>
      <c r="G40" t="s">
        <v>291</v>
      </c>
      <c r="H40" t="s">
        <v>292</v>
      </c>
      <c r="I40" t="s">
        <v>15</v>
      </c>
    </row>
    <row r="41" spans="1:9" x14ac:dyDescent="0.35">
      <c r="A41" s="31">
        <v>59</v>
      </c>
      <c r="B41" s="34" t="s">
        <v>261</v>
      </c>
      <c r="C41" s="1" t="s">
        <v>242</v>
      </c>
      <c r="D41" s="33">
        <v>9.480000000000004</v>
      </c>
      <c r="E41" s="26">
        <v>10.500000000000004</v>
      </c>
      <c r="F41" s="26">
        <v>11.300000000000002</v>
      </c>
      <c r="G41" t="s">
        <v>191</v>
      </c>
      <c r="H41" t="s">
        <v>192</v>
      </c>
      <c r="I41" t="s">
        <v>9</v>
      </c>
    </row>
    <row r="42" spans="1:9" x14ac:dyDescent="0.35">
      <c r="A42" s="31">
        <v>60</v>
      </c>
      <c r="B42" s="34" t="s">
        <v>261</v>
      </c>
      <c r="C42" s="1" t="s">
        <v>240</v>
      </c>
      <c r="D42" s="33">
        <v>9.5400000000000045</v>
      </c>
      <c r="E42" s="26">
        <v>10.560000000000004</v>
      </c>
      <c r="F42" s="26">
        <v>11.360000000000003</v>
      </c>
      <c r="G42" t="s">
        <v>377</v>
      </c>
      <c r="H42" t="s">
        <v>43</v>
      </c>
      <c r="I42" t="s">
        <v>21</v>
      </c>
    </row>
    <row r="43" spans="1:9" x14ac:dyDescent="0.35">
      <c r="A43" s="31">
        <v>61</v>
      </c>
      <c r="B43" s="34" t="s">
        <v>261</v>
      </c>
      <c r="C43" s="1" t="s">
        <v>240</v>
      </c>
      <c r="D43" s="33">
        <v>10</v>
      </c>
      <c r="E43" s="26">
        <v>11.02</v>
      </c>
      <c r="F43" s="26">
        <v>11.420000000000003</v>
      </c>
      <c r="G43" t="s">
        <v>175</v>
      </c>
      <c r="H43" t="s">
        <v>176</v>
      </c>
      <c r="I43" t="s">
        <v>17</v>
      </c>
    </row>
    <row r="44" spans="1:9" x14ac:dyDescent="0.35">
      <c r="A44" s="31">
        <v>62</v>
      </c>
      <c r="B44" s="34" t="s">
        <v>261</v>
      </c>
      <c r="C44" s="1" t="s">
        <v>241</v>
      </c>
      <c r="D44" s="33">
        <v>10.06</v>
      </c>
      <c r="E44" s="26">
        <v>11.08</v>
      </c>
      <c r="F44" s="26">
        <v>11.480000000000004</v>
      </c>
      <c r="G44" t="s">
        <v>359</v>
      </c>
      <c r="H44" t="s">
        <v>360</v>
      </c>
      <c r="I44" t="s">
        <v>13</v>
      </c>
    </row>
    <row r="45" spans="1:9" x14ac:dyDescent="0.35">
      <c r="A45" s="31">
        <v>63</v>
      </c>
      <c r="B45" s="34" t="s">
        <v>261</v>
      </c>
      <c r="C45" s="1" t="s">
        <v>240</v>
      </c>
      <c r="D45" s="33">
        <v>10.120000000000001</v>
      </c>
      <c r="E45" s="26">
        <v>11.14</v>
      </c>
      <c r="F45" s="26">
        <v>11.540000000000004</v>
      </c>
      <c r="G45" t="s">
        <v>344</v>
      </c>
      <c r="H45" t="s">
        <v>345</v>
      </c>
      <c r="I45" t="s">
        <v>20</v>
      </c>
    </row>
    <row r="46" spans="1:9" x14ac:dyDescent="0.35">
      <c r="A46" s="31">
        <v>64</v>
      </c>
      <c r="B46" s="34" t="s">
        <v>261</v>
      </c>
      <c r="C46" s="1" t="s">
        <v>240</v>
      </c>
      <c r="D46" s="33">
        <v>10.180000000000001</v>
      </c>
      <c r="E46" s="26">
        <v>11.200000000000001</v>
      </c>
      <c r="F46" s="26">
        <v>12</v>
      </c>
      <c r="G46" t="s">
        <v>43</v>
      </c>
      <c r="H46" t="s">
        <v>43</v>
      </c>
      <c r="I46" t="s">
        <v>20</v>
      </c>
    </row>
    <row r="47" spans="1:9" x14ac:dyDescent="0.35">
      <c r="A47" s="31">
        <v>65</v>
      </c>
      <c r="B47" s="34" t="s">
        <v>261</v>
      </c>
      <c r="C47" s="1" t="s">
        <v>240</v>
      </c>
      <c r="D47" s="33">
        <v>10.240000000000002</v>
      </c>
      <c r="E47" s="26">
        <v>11.260000000000002</v>
      </c>
      <c r="F47" s="26">
        <v>12.06</v>
      </c>
      <c r="G47" t="s">
        <v>268</v>
      </c>
      <c r="H47" t="s">
        <v>269</v>
      </c>
      <c r="I47" t="s">
        <v>23</v>
      </c>
    </row>
    <row r="48" spans="1:9" x14ac:dyDescent="0.35">
      <c r="A48" s="31">
        <v>66</v>
      </c>
      <c r="B48" s="34" t="s">
        <v>261</v>
      </c>
      <c r="C48" s="1" t="s">
        <v>240</v>
      </c>
      <c r="D48" s="33">
        <v>10.45</v>
      </c>
      <c r="E48" s="26">
        <v>11.320000000000002</v>
      </c>
      <c r="F48" s="26">
        <v>12.120000000000001</v>
      </c>
      <c r="G48" t="s">
        <v>272</v>
      </c>
      <c r="H48" t="s">
        <v>273</v>
      </c>
      <c r="I48" t="s">
        <v>23</v>
      </c>
    </row>
    <row r="49" spans="1:9" x14ac:dyDescent="0.35">
      <c r="A49" s="31">
        <v>67</v>
      </c>
      <c r="B49" s="34" t="s">
        <v>261</v>
      </c>
      <c r="C49" s="1" t="s">
        <v>240</v>
      </c>
      <c r="D49" s="33">
        <v>10.51</v>
      </c>
      <c r="E49" s="26">
        <v>11.380000000000003</v>
      </c>
      <c r="F49" s="26">
        <v>12.180000000000001</v>
      </c>
      <c r="G49" t="s">
        <v>142</v>
      </c>
      <c r="H49" t="s">
        <v>143</v>
      </c>
      <c r="I49" t="s">
        <v>25</v>
      </c>
    </row>
    <row r="50" spans="1:9" x14ac:dyDescent="0.35">
      <c r="A50" s="31">
        <v>68</v>
      </c>
      <c r="B50" s="34" t="s">
        <v>261</v>
      </c>
      <c r="C50" s="1" t="s">
        <v>242</v>
      </c>
      <c r="D50" s="33">
        <v>10.57</v>
      </c>
      <c r="E50" s="26">
        <v>11.440000000000003</v>
      </c>
      <c r="F50" s="26">
        <v>12.240000000000002</v>
      </c>
      <c r="G50" t="s">
        <v>83</v>
      </c>
      <c r="H50" t="s">
        <v>84</v>
      </c>
      <c r="I50" t="s">
        <v>89</v>
      </c>
    </row>
    <row r="51" spans="1:9" x14ac:dyDescent="0.35">
      <c r="A51" s="31">
        <v>69</v>
      </c>
      <c r="B51" s="34" t="s">
        <v>261</v>
      </c>
      <c r="C51" s="1" t="s">
        <v>242</v>
      </c>
      <c r="D51" s="33">
        <v>11.03</v>
      </c>
      <c r="E51" s="26">
        <v>11.500000000000004</v>
      </c>
      <c r="F51" s="26">
        <v>12.300000000000002</v>
      </c>
      <c r="G51" t="s">
        <v>85</v>
      </c>
      <c r="H51" t="s">
        <v>86</v>
      </c>
      <c r="I51" t="s">
        <v>89</v>
      </c>
    </row>
    <row r="52" spans="1:9" x14ac:dyDescent="0.35">
      <c r="A52" s="31">
        <v>70</v>
      </c>
      <c r="B52" s="34" t="s">
        <v>261</v>
      </c>
      <c r="C52" s="1" t="s">
        <v>242</v>
      </c>
      <c r="D52" s="33">
        <v>11.09</v>
      </c>
      <c r="E52" s="26">
        <v>11.560000000000004</v>
      </c>
      <c r="F52" s="26">
        <v>12.360000000000003</v>
      </c>
      <c r="G52" t="s">
        <v>87</v>
      </c>
      <c r="H52" t="s">
        <v>88</v>
      </c>
      <c r="I52" t="s">
        <v>89</v>
      </c>
    </row>
    <row r="53" spans="1:9" x14ac:dyDescent="0.35">
      <c r="A53" s="31">
        <v>71</v>
      </c>
      <c r="B53" s="34" t="s">
        <v>261</v>
      </c>
      <c r="C53" s="1" t="s">
        <v>242</v>
      </c>
      <c r="D53" s="33">
        <v>11.15</v>
      </c>
      <c r="E53" s="26">
        <v>12.02</v>
      </c>
      <c r="F53" s="26">
        <v>12.420000000000003</v>
      </c>
      <c r="G53" t="s">
        <v>43</v>
      </c>
      <c r="H53">
        <v>0</v>
      </c>
      <c r="I53" t="s">
        <v>89</v>
      </c>
    </row>
    <row r="54" spans="1:9" x14ac:dyDescent="0.35">
      <c r="A54" s="31">
        <v>72</v>
      </c>
      <c r="B54" s="34" t="s">
        <v>261</v>
      </c>
      <c r="C54" s="1" t="s">
        <v>242</v>
      </c>
      <c r="D54" s="33">
        <v>11.21</v>
      </c>
      <c r="E54" s="26">
        <v>12.08</v>
      </c>
      <c r="F54" s="26">
        <v>12.480000000000004</v>
      </c>
      <c r="G54" t="s">
        <v>57</v>
      </c>
      <c r="H54" t="s">
        <v>58</v>
      </c>
      <c r="I54" t="s">
        <v>54</v>
      </c>
    </row>
    <row r="55" spans="1:9" x14ac:dyDescent="0.35">
      <c r="A55" s="31">
        <v>73</v>
      </c>
      <c r="B55" s="34" t="s">
        <v>261</v>
      </c>
      <c r="C55" s="1" t="s">
        <v>242</v>
      </c>
      <c r="D55" s="33">
        <v>11.270000000000001</v>
      </c>
      <c r="E55" s="26">
        <v>12.14</v>
      </c>
      <c r="F55" s="26">
        <v>12.540000000000004</v>
      </c>
      <c r="G55" t="s">
        <v>91</v>
      </c>
      <c r="H55" t="s">
        <v>94</v>
      </c>
      <c r="I55" t="s">
        <v>90</v>
      </c>
    </row>
    <row r="56" spans="1:9" x14ac:dyDescent="0.35">
      <c r="A56" s="31">
        <v>74</v>
      </c>
      <c r="B56" s="34" t="s">
        <v>261</v>
      </c>
      <c r="C56" s="1" t="s">
        <v>242</v>
      </c>
      <c r="D56" s="33">
        <v>11.330000000000002</v>
      </c>
      <c r="E56" s="26">
        <v>12.200000000000001</v>
      </c>
      <c r="F56" s="26">
        <v>13</v>
      </c>
      <c r="G56" t="s">
        <v>92</v>
      </c>
      <c r="H56" t="s">
        <v>95</v>
      </c>
      <c r="I56" t="s">
        <v>90</v>
      </c>
    </row>
    <row r="57" spans="1:9" x14ac:dyDescent="0.35">
      <c r="A57" s="31">
        <v>75</v>
      </c>
      <c r="B57" s="34" t="s">
        <v>261</v>
      </c>
      <c r="C57" s="1" t="s">
        <v>242</v>
      </c>
      <c r="D57" s="33">
        <v>11.390000000000002</v>
      </c>
      <c r="E57" s="26">
        <v>12.260000000000002</v>
      </c>
      <c r="F57" s="26">
        <v>13.06</v>
      </c>
      <c r="G57" t="s">
        <v>93</v>
      </c>
      <c r="H57" t="s">
        <v>43</v>
      </c>
      <c r="I57" t="s">
        <v>90</v>
      </c>
    </row>
    <row r="58" spans="1:9" x14ac:dyDescent="0.35">
      <c r="A58" s="31">
        <v>76</v>
      </c>
      <c r="B58" s="34" t="s">
        <v>261</v>
      </c>
      <c r="C58" s="1" t="s">
        <v>240</v>
      </c>
      <c r="D58" s="33">
        <v>11.450000000000003</v>
      </c>
      <c r="E58" s="26">
        <v>12.320000000000002</v>
      </c>
      <c r="F58" s="26">
        <v>13.120000000000001</v>
      </c>
      <c r="G58" t="s">
        <v>295</v>
      </c>
      <c r="H58" t="s">
        <v>296</v>
      </c>
      <c r="I58" t="s">
        <v>15</v>
      </c>
    </row>
    <row r="59" spans="1:9" x14ac:dyDescent="0.35">
      <c r="A59" s="31">
        <v>77</v>
      </c>
      <c r="B59" s="34" t="s">
        <v>261</v>
      </c>
      <c r="C59" s="1" t="s">
        <v>241</v>
      </c>
      <c r="D59" s="33">
        <v>11.510000000000003</v>
      </c>
      <c r="E59" s="26">
        <v>12.380000000000003</v>
      </c>
      <c r="F59" s="26">
        <v>13.180000000000001</v>
      </c>
      <c r="G59" t="s">
        <v>69</v>
      </c>
      <c r="H59" t="s">
        <v>43</v>
      </c>
      <c r="I59" t="s">
        <v>60</v>
      </c>
    </row>
    <row r="60" spans="1:9" x14ac:dyDescent="0.35">
      <c r="A60" s="31">
        <v>78</v>
      </c>
      <c r="B60" s="34" t="s">
        <v>261</v>
      </c>
      <c r="C60" s="1" t="s">
        <v>240</v>
      </c>
      <c r="D60" s="33">
        <v>11.570000000000004</v>
      </c>
      <c r="E60" s="26">
        <v>12.440000000000003</v>
      </c>
      <c r="F60" s="26">
        <v>13.240000000000002</v>
      </c>
      <c r="G60" t="s">
        <v>171</v>
      </c>
      <c r="H60" t="s">
        <v>172</v>
      </c>
      <c r="I60" t="s">
        <v>17</v>
      </c>
    </row>
    <row r="61" spans="1:9" x14ac:dyDescent="0.35">
      <c r="A61" s="31">
        <v>79</v>
      </c>
      <c r="B61" s="34" t="s">
        <v>261</v>
      </c>
      <c r="C61" s="1" t="s">
        <v>242</v>
      </c>
      <c r="D61" s="33">
        <v>12.03</v>
      </c>
      <c r="E61" s="26">
        <v>12.500000000000004</v>
      </c>
      <c r="F61" s="26">
        <v>13.300000000000002</v>
      </c>
      <c r="G61" t="s">
        <v>43</v>
      </c>
      <c r="H61">
        <v>0</v>
      </c>
      <c r="I61" t="s">
        <v>90</v>
      </c>
    </row>
    <row r="62" spans="1:9" x14ac:dyDescent="0.35">
      <c r="A62" s="31">
        <v>101</v>
      </c>
      <c r="B62" s="34" t="s">
        <v>243</v>
      </c>
      <c r="C62" s="1" t="s">
        <v>243</v>
      </c>
      <c r="D62" s="33">
        <v>9</v>
      </c>
      <c r="E62" s="26">
        <v>10.039999999999999</v>
      </c>
      <c r="F62" s="26">
        <v>10.44</v>
      </c>
      <c r="G62" t="s">
        <v>63</v>
      </c>
      <c r="H62" t="s">
        <v>64</v>
      </c>
      <c r="I62" t="s">
        <v>60</v>
      </c>
    </row>
    <row r="63" spans="1:9" x14ac:dyDescent="0.35">
      <c r="A63" s="31">
        <v>102</v>
      </c>
      <c r="B63" s="34" t="s">
        <v>243</v>
      </c>
      <c r="C63" s="1" t="s">
        <v>243</v>
      </c>
      <c r="D63" s="33">
        <v>9.06</v>
      </c>
      <c r="E63" s="26">
        <v>10.1</v>
      </c>
      <c r="F63" s="26">
        <v>10.5</v>
      </c>
      <c r="G63" t="s">
        <v>206</v>
      </c>
      <c r="H63" t="s">
        <v>207</v>
      </c>
      <c r="I63" t="s">
        <v>7</v>
      </c>
    </row>
    <row r="64" spans="1:9" x14ac:dyDescent="0.35">
      <c r="A64" s="31">
        <v>103</v>
      </c>
      <c r="B64" s="34" t="s">
        <v>243</v>
      </c>
      <c r="C64" s="1" t="s">
        <v>243</v>
      </c>
      <c r="D64" s="33">
        <v>9.120000000000001</v>
      </c>
      <c r="E64" s="26">
        <v>10.16</v>
      </c>
      <c r="F64" s="26">
        <v>10.56</v>
      </c>
      <c r="G64" t="s">
        <v>61</v>
      </c>
      <c r="H64" t="s">
        <v>62</v>
      </c>
      <c r="I64" t="s">
        <v>60</v>
      </c>
    </row>
    <row r="65" spans="1:9" x14ac:dyDescent="0.35">
      <c r="A65" s="31">
        <v>104</v>
      </c>
      <c r="B65" s="34" t="s">
        <v>243</v>
      </c>
      <c r="C65" s="1" t="s">
        <v>243</v>
      </c>
      <c r="D65" s="33">
        <v>9.1800000000000015</v>
      </c>
      <c r="E65" s="26">
        <v>10.220000000000001</v>
      </c>
      <c r="F65" s="26">
        <v>11.02</v>
      </c>
      <c r="G65" t="s">
        <v>104</v>
      </c>
      <c r="H65" t="s">
        <v>105</v>
      </c>
      <c r="I65" t="s">
        <v>54</v>
      </c>
    </row>
    <row r="66" spans="1:9" x14ac:dyDescent="0.35">
      <c r="A66" s="31">
        <v>105</v>
      </c>
      <c r="B66" s="34" t="s">
        <v>243</v>
      </c>
      <c r="C66" s="1" t="s">
        <v>243</v>
      </c>
      <c r="D66" s="33">
        <v>9.240000000000002</v>
      </c>
      <c r="E66" s="26">
        <v>10.280000000000001</v>
      </c>
      <c r="F66" s="26">
        <v>11.08</v>
      </c>
      <c r="G66" t="s">
        <v>55</v>
      </c>
      <c r="H66" t="s">
        <v>56</v>
      </c>
      <c r="I66" t="s">
        <v>54</v>
      </c>
    </row>
    <row r="67" spans="1:9" x14ac:dyDescent="0.35">
      <c r="A67" s="31">
        <v>106</v>
      </c>
      <c r="B67" s="34" t="s">
        <v>243</v>
      </c>
      <c r="C67" s="1" t="s">
        <v>243</v>
      </c>
      <c r="D67" s="33">
        <v>9.3000000000000025</v>
      </c>
      <c r="E67" s="26">
        <v>10.340000000000002</v>
      </c>
      <c r="F67" s="26">
        <v>11.14</v>
      </c>
      <c r="G67" t="s">
        <v>112</v>
      </c>
      <c r="H67" t="s">
        <v>113</v>
      </c>
      <c r="I67" t="s">
        <v>54</v>
      </c>
    </row>
    <row r="68" spans="1:9" x14ac:dyDescent="0.35">
      <c r="A68" s="31">
        <v>107</v>
      </c>
      <c r="B68" s="34" t="s">
        <v>243</v>
      </c>
      <c r="C68" s="1" t="s">
        <v>243</v>
      </c>
      <c r="D68" s="33">
        <v>9.360000000000003</v>
      </c>
      <c r="E68" s="26">
        <v>10.400000000000002</v>
      </c>
      <c r="F68" s="26">
        <v>11.200000000000001</v>
      </c>
      <c r="G68" t="s">
        <v>114</v>
      </c>
      <c r="H68" t="s">
        <v>115</v>
      </c>
      <c r="I68" t="s">
        <v>54</v>
      </c>
    </row>
    <row r="69" spans="1:9" x14ac:dyDescent="0.35">
      <c r="A69" s="31">
        <v>108</v>
      </c>
      <c r="B69" s="34" t="s">
        <v>243</v>
      </c>
      <c r="C69" s="1" t="s">
        <v>243</v>
      </c>
      <c r="D69" s="33">
        <v>9.4200000000000035</v>
      </c>
      <c r="E69" s="26">
        <v>10.460000000000003</v>
      </c>
      <c r="F69" s="26">
        <v>11.260000000000002</v>
      </c>
      <c r="G69" t="s">
        <v>98</v>
      </c>
      <c r="H69" t="s">
        <v>99</v>
      </c>
      <c r="I69" t="s">
        <v>8</v>
      </c>
    </row>
    <row r="70" spans="1:9" x14ac:dyDescent="0.35">
      <c r="A70" s="31">
        <v>109</v>
      </c>
      <c r="B70" s="34" t="s">
        <v>243</v>
      </c>
      <c r="C70" s="1" t="s">
        <v>243</v>
      </c>
      <c r="D70" s="33">
        <v>9.480000000000004</v>
      </c>
      <c r="E70" s="26">
        <v>10.520000000000003</v>
      </c>
      <c r="F70" s="26">
        <v>11.320000000000002</v>
      </c>
      <c r="G70" t="s">
        <v>367</v>
      </c>
      <c r="H70" t="s">
        <v>369</v>
      </c>
      <c r="I70" t="s">
        <v>7</v>
      </c>
    </row>
    <row r="71" spans="1:9" x14ac:dyDescent="0.35">
      <c r="A71" s="31">
        <v>110</v>
      </c>
      <c r="B71" s="34" t="s">
        <v>243</v>
      </c>
      <c r="C71" s="1" t="s">
        <v>243</v>
      </c>
      <c r="D71" s="33">
        <v>9.5400000000000045</v>
      </c>
      <c r="E71" s="26">
        <v>10.580000000000004</v>
      </c>
      <c r="F71" s="26">
        <v>11.380000000000003</v>
      </c>
      <c r="G71" t="s">
        <v>96</v>
      </c>
      <c r="H71" t="s">
        <v>97</v>
      </c>
      <c r="I71" t="s">
        <v>8</v>
      </c>
    </row>
    <row r="72" spans="1:9" x14ac:dyDescent="0.35">
      <c r="A72" s="31">
        <v>111</v>
      </c>
      <c r="B72" s="34" t="s">
        <v>243</v>
      </c>
      <c r="C72" s="1" t="s">
        <v>243</v>
      </c>
      <c r="D72" s="33">
        <v>10</v>
      </c>
      <c r="E72" s="26">
        <v>11.04</v>
      </c>
      <c r="F72" s="26">
        <v>11.440000000000003</v>
      </c>
      <c r="G72" t="s">
        <v>106</v>
      </c>
      <c r="H72" t="s">
        <v>107</v>
      </c>
      <c r="I72" t="s">
        <v>54</v>
      </c>
    </row>
    <row r="73" spans="1:9" x14ac:dyDescent="0.35">
      <c r="A73" s="31">
        <v>112</v>
      </c>
      <c r="B73" s="34" t="s">
        <v>243</v>
      </c>
      <c r="C73" s="1" t="s">
        <v>243</v>
      </c>
      <c r="D73" s="33">
        <v>10.06</v>
      </c>
      <c r="E73" s="26">
        <v>11.1</v>
      </c>
      <c r="F73" s="26">
        <v>11.500000000000004</v>
      </c>
      <c r="G73" t="s">
        <v>212</v>
      </c>
      <c r="H73" t="s">
        <v>213</v>
      </c>
      <c r="I73" t="s">
        <v>7</v>
      </c>
    </row>
    <row r="74" spans="1:9" x14ac:dyDescent="0.35">
      <c r="A74" s="31">
        <v>113</v>
      </c>
      <c r="B74" s="34" t="s">
        <v>243</v>
      </c>
      <c r="C74" s="1" t="s">
        <v>243</v>
      </c>
      <c r="D74" s="33">
        <v>10.120000000000001</v>
      </c>
      <c r="E74" s="26">
        <v>11.16</v>
      </c>
      <c r="F74" s="26">
        <v>11.560000000000004</v>
      </c>
      <c r="G74" t="s">
        <v>362</v>
      </c>
      <c r="H74" t="s">
        <v>363</v>
      </c>
      <c r="I74" t="s">
        <v>361</v>
      </c>
    </row>
    <row r="75" spans="1:9" x14ac:dyDescent="0.35">
      <c r="A75" s="31">
        <v>114</v>
      </c>
      <c r="B75" s="34" t="s">
        <v>243</v>
      </c>
      <c r="C75" s="1" t="s">
        <v>243</v>
      </c>
      <c r="D75" s="33">
        <v>10.180000000000001</v>
      </c>
      <c r="E75" s="26">
        <v>11.22</v>
      </c>
      <c r="F75" s="26">
        <v>12.02</v>
      </c>
      <c r="G75" t="s">
        <v>100</v>
      </c>
      <c r="H75" t="s">
        <v>101</v>
      </c>
      <c r="I75" t="s">
        <v>8</v>
      </c>
    </row>
    <row r="76" spans="1:9" x14ac:dyDescent="0.35">
      <c r="A76" s="31">
        <v>115</v>
      </c>
      <c r="B76" s="34" t="s">
        <v>243</v>
      </c>
      <c r="C76" s="1" t="s">
        <v>243</v>
      </c>
      <c r="D76" s="33">
        <v>10.240000000000002</v>
      </c>
      <c r="E76" s="26">
        <v>11.280000000000001</v>
      </c>
      <c r="F76" s="26">
        <v>12.08</v>
      </c>
      <c r="G76" t="s">
        <v>208</v>
      </c>
      <c r="H76" t="s">
        <v>209</v>
      </c>
      <c r="I76" t="s">
        <v>7</v>
      </c>
    </row>
    <row r="77" spans="1:9" x14ac:dyDescent="0.35">
      <c r="A77" s="31">
        <v>116</v>
      </c>
      <c r="B77" s="34" t="s">
        <v>243</v>
      </c>
      <c r="C77" s="1" t="s">
        <v>243</v>
      </c>
      <c r="D77" s="33">
        <v>10.45</v>
      </c>
      <c r="E77" s="26">
        <v>11.340000000000002</v>
      </c>
      <c r="F77" s="26">
        <v>12.14</v>
      </c>
      <c r="G77" t="s">
        <v>65</v>
      </c>
      <c r="H77" t="s">
        <v>66</v>
      </c>
      <c r="I77" t="s">
        <v>60</v>
      </c>
    </row>
    <row r="78" spans="1:9" x14ac:dyDescent="0.35">
      <c r="A78" s="31">
        <v>117</v>
      </c>
      <c r="B78" s="34" t="s">
        <v>243</v>
      </c>
      <c r="C78" s="1" t="s">
        <v>243</v>
      </c>
      <c r="D78" s="33">
        <v>10.51</v>
      </c>
      <c r="E78" s="26">
        <v>11.400000000000002</v>
      </c>
      <c r="F78" s="26">
        <v>12.200000000000001</v>
      </c>
      <c r="G78" t="s">
        <v>108</v>
      </c>
      <c r="H78" t="s">
        <v>109</v>
      </c>
      <c r="I78" t="s">
        <v>54</v>
      </c>
    </row>
    <row r="79" spans="1:9" x14ac:dyDescent="0.35">
      <c r="A79" s="31">
        <v>118</v>
      </c>
      <c r="B79" s="34" t="s">
        <v>243</v>
      </c>
      <c r="C79" s="1" t="s">
        <v>243</v>
      </c>
      <c r="D79" s="33">
        <v>10.57</v>
      </c>
      <c r="E79" s="26">
        <v>11.460000000000003</v>
      </c>
      <c r="F79" s="26">
        <v>12.260000000000002</v>
      </c>
      <c r="G79" t="s">
        <v>183</v>
      </c>
      <c r="H79" t="s">
        <v>184</v>
      </c>
      <c r="I79" t="s">
        <v>9</v>
      </c>
    </row>
    <row r="80" spans="1:9" x14ac:dyDescent="0.35">
      <c r="A80" s="31">
        <v>119</v>
      </c>
      <c r="B80" s="34" t="s">
        <v>243</v>
      </c>
      <c r="C80" s="1" t="s">
        <v>243</v>
      </c>
      <c r="D80" s="33">
        <v>11.03</v>
      </c>
      <c r="E80" s="26">
        <v>11.520000000000003</v>
      </c>
      <c r="F80" s="26">
        <v>12.320000000000002</v>
      </c>
      <c r="G80" t="s">
        <v>185</v>
      </c>
      <c r="H80" t="s">
        <v>186</v>
      </c>
      <c r="I80" t="s">
        <v>9</v>
      </c>
    </row>
    <row r="81" spans="1:9" x14ac:dyDescent="0.35">
      <c r="A81" s="31">
        <v>120</v>
      </c>
      <c r="B81" s="34" t="s">
        <v>243</v>
      </c>
      <c r="C81" s="1" t="s">
        <v>243</v>
      </c>
      <c r="D81" s="33">
        <v>11.09</v>
      </c>
      <c r="E81" s="26">
        <v>11.580000000000004</v>
      </c>
      <c r="F81" s="26">
        <v>12.380000000000003</v>
      </c>
      <c r="G81" t="s">
        <v>40</v>
      </c>
      <c r="H81" t="s">
        <v>41</v>
      </c>
      <c r="I81" t="s">
        <v>0</v>
      </c>
    </row>
    <row r="82" spans="1:9" x14ac:dyDescent="0.35">
      <c r="A82" s="31">
        <v>121</v>
      </c>
      <c r="B82" s="34" t="s">
        <v>243</v>
      </c>
      <c r="C82" s="1" t="s">
        <v>243</v>
      </c>
      <c r="D82" s="33">
        <v>11.15</v>
      </c>
      <c r="E82" s="26">
        <v>12.04</v>
      </c>
      <c r="F82" s="26">
        <v>12.440000000000003</v>
      </c>
      <c r="G82" t="s">
        <v>42</v>
      </c>
      <c r="H82" t="s">
        <v>43</v>
      </c>
      <c r="I82" t="s">
        <v>0</v>
      </c>
    </row>
    <row r="83" spans="1:9" x14ac:dyDescent="0.35">
      <c r="A83" s="31">
        <v>122</v>
      </c>
      <c r="B83" s="34" t="s">
        <v>243</v>
      </c>
      <c r="C83" s="1" t="s">
        <v>243</v>
      </c>
      <c r="D83" s="33">
        <v>11.21</v>
      </c>
      <c r="E83" s="26">
        <v>12.1</v>
      </c>
      <c r="F83" s="26">
        <v>12.500000000000004</v>
      </c>
      <c r="G83" t="s">
        <v>193</v>
      </c>
      <c r="H83" t="s">
        <v>194</v>
      </c>
      <c r="I83" t="s">
        <v>2</v>
      </c>
    </row>
    <row r="84" spans="1:9" x14ac:dyDescent="0.35">
      <c r="A84" s="31">
        <v>123</v>
      </c>
      <c r="B84" s="34" t="s">
        <v>243</v>
      </c>
      <c r="C84" s="1" t="s">
        <v>243</v>
      </c>
      <c r="D84" s="33">
        <v>11.270000000000001</v>
      </c>
      <c r="E84" s="26">
        <v>12.16</v>
      </c>
      <c r="F84" s="26">
        <v>12.560000000000004</v>
      </c>
      <c r="G84" t="s">
        <v>195</v>
      </c>
      <c r="H84" t="s">
        <v>196</v>
      </c>
      <c r="I84" t="s">
        <v>2</v>
      </c>
    </row>
    <row r="85" spans="1:9" x14ac:dyDescent="0.35">
      <c r="A85" s="31">
        <v>124</v>
      </c>
      <c r="B85" s="34" t="s">
        <v>243</v>
      </c>
      <c r="C85" s="1" t="s">
        <v>243</v>
      </c>
      <c r="D85" s="33">
        <v>11.330000000000002</v>
      </c>
      <c r="E85" s="26">
        <v>12.22</v>
      </c>
      <c r="F85" s="26">
        <v>13.02</v>
      </c>
      <c r="G85" t="s">
        <v>119</v>
      </c>
      <c r="H85" t="s">
        <v>120</v>
      </c>
      <c r="I85" t="s">
        <v>4</v>
      </c>
    </row>
    <row r="86" spans="1:9" x14ac:dyDescent="0.35">
      <c r="A86" s="31">
        <v>125</v>
      </c>
      <c r="B86" s="34" t="s">
        <v>243</v>
      </c>
      <c r="C86" s="1" t="s">
        <v>243</v>
      </c>
      <c r="D86" s="33">
        <v>11.390000000000002</v>
      </c>
      <c r="E86" s="26">
        <v>12.280000000000001</v>
      </c>
      <c r="F86" s="26">
        <v>13.08</v>
      </c>
      <c r="G86" t="s">
        <v>121</v>
      </c>
      <c r="H86" t="s">
        <v>122</v>
      </c>
      <c r="I86" t="s">
        <v>4</v>
      </c>
    </row>
    <row r="87" spans="1:9" x14ac:dyDescent="0.35">
      <c r="A87" s="31">
        <v>126</v>
      </c>
      <c r="B87" s="34" t="s">
        <v>243</v>
      </c>
      <c r="C87" s="1" t="s">
        <v>243</v>
      </c>
      <c r="D87" s="33">
        <v>11.450000000000003</v>
      </c>
      <c r="E87" s="26">
        <v>12.340000000000002</v>
      </c>
      <c r="F87" s="26">
        <v>13.14</v>
      </c>
      <c r="G87" t="s">
        <v>102</v>
      </c>
      <c r="H87" t="s">
        <v>103</v>
      </c>
      <c r="I87" t="s">
        <v>8</v>
      </c>
    </row>
    <row r="88" spans="1:9" x14ac:dyDescent="0.35">
      <c r="A88" s="31">
        <v>127</v>
      </c>
      <c r="B88" s="34" t="s">
        <v>243</v>
      </c>
      <c r="C88" s="1" t="s">
        <v>243</v>
      </c>
      <c r="D88" s="33">
        <v>11.510000000000003</v>
      </c>
      <c r="E88" s="26">
        <v>12.400000000000002</v>
      </c>
      <c r="F88" s="26">
        <v>13.200000000000001</v>
      </c>
      <c r="G88" t="s">
        <v>210</v>
      </c>
      <c r="H88" t="s">
        <v>211</v>
      </c>
      <c r="I88" t="s">
        <v>7</v>
      </c>
    </row>
    <row r="89" spans="1:9" x14ac:dyDescent="0.35">
      <c r="A89" s="31">
        <v>128</v>
      </c>
      <c r="B89" s="34" t="s">
        <v>243</v>
      </c>
      <c r="C89" s="1" t="s">
        <v>243</v>
      </c>
      <c r="D89" s="33">
        <v>11.570000000000004</v>
      </c>
      <c r="E89" s="26">
        <v>12.460000000000003</v>
      </c>
      <c r="F89" s="26">
        <v>13.260000000000002</v>
      </c>
      <c r="G89" t="s">
        <v>67</v>
      </c>
      <c r="H89" t="s">
        <v>68</v>
      </c>
      <c r="I89" t="s">
        <v>60</v>
      </c>
    </row>
    <row r="90" spans="1:9" x14ac:dyDescent="0.35">
      <c r="A90" s="31">
        <v>129</v>
      </c>
      <c r="B90" s="34" t="s">
        <v>243</v>
      </c>
      <c r="C90" s="1" t="s">
        <v>243</v>
      </c>
      <c r="D90" s="33">
        <v>12.03</v>
      </c>
      <c r="E90" s="26">
        <v>12.520000000000003</v>
      </c>
      <c r="F90" s="26">
        <v>13.320000000000002</v>
      </c>
      <c r="G90" t="s">
        <v>110</v>
      </c>
      <c r="H90" t="s">
        <v>111</v>
      </c>
      <c r="I90" t="s">
        <v>54</v>
      </c>
    </row>
    <row r="91" spans="1:9" x14ac:dyDescent="0.35">
      <c r="A91" s="31">
        <v>130</v>
      </c>
      <c r="B91" s="34" t="s">
        <v>243</v>
      </c>
      <c r="C91" s="1" t="s">
        <v>243</v>
      </c>
      <c r="D91" s="33">
        <v>12.09</v>
      </c>
      <c r="E91" s="26">
        <v>12.56</v>
      </c>
      <c r="F91" s="26">
        <v>13.36</v>
      </c>
      <c r="G91" t="s">
        <v>364</v>
      </c>
      <c r="H91" t="s">
        <v>365</v>
      </c>
      <c r="I91" t="s">
        <v>361</v>
      </c>
    </row>
    <row r="92" spans="1:9" x14ac:dyDescent="0.35">
      <c r="A92" s="31">
        <v>131</v>
      </c>
      <c r="B92" s="34" t="s">
        <v>243</v>
      </c>
      <c r="C92" s="1" t="s">
        <v>243</v>
      </c>
      <c r="D92" s="33">
        <v>12.15</v>
      </c>
      <c r="E92" s="26">
        <v>12.57</v>
      </c>
      <c r="F92" s="26">
        <v>13.37</v>
      </c>
      <c r="G92" t="s">
        <v>368</v>
      </c>
      <c r="H92" t="s">
        <v>370</v>
      </c>
      <c r="I92" t="s">
        <v>7</v>
      </c>
    </row>
    <row r="93" spans="1:9" x14ac:dyDescent="0.35">
      <c r="A93" s="31">
        <v>141</v>
      </c>
      <c r="B93" s="35" t="s">
        <v>244</v>
      </c>
      <c r="C93" s="1" t="s">
        <v>244</v>
      </c>
      <c r="D93" s="33">
        <v>12.24</v>
      </c>
      <c r="E93" s="26">
        <v>13.2</v>
      </c>
      <c r="F93" s="26">
        <v>14</v>
      </c>
      <c r="G93" t="s">
        <v>276</v>
      </c>
      <c r="H93" t="s">
        <v>277</v>
      </c>
      <c r="I93" t="s">
        <v>23</v>
      </c>
    </row>
    <row r="94" spans="1:9" x14ac:dyDescent="0.35">
      <c r="A94" s="31">
        <v>142</v>
      </c>
      <c r="B94" s="35" t="s">
        <v>244</v>
      </c>
      <c r="C94" s="1" t="s">
        <v>244</v>
      </c>
      <c r="D94" s="33">
        <v>12.3</v>
      </c>
      <c r="E94" s="26">
        <v>13.22</v>
      </c>
      <c r="F94" s="26">
        <v>14.02</v>
      </c>
      <c r="G94" t="s">
        <v>144</v>
      </c>
      <c r="H94" t="s">
        <v>145</v>
      </c>
      <c r="I94" t="s">
        <v>60</v>
      </c>
    </row>
    <row r="95" spans="1:9" x14ac:dyDescent="0.35">
      <c r="A95" s="31">
        <v>143</v>
      </c>
      <c r="B95" s="35" t="s">
        <v>244</v>
      </c>
      <c r="C95" s="1" t="s">
        <v>244</v>
      </c>
      <c r="D95" s="33">
        <v>12.36</v>
      </c>
      <c r="E95" s="26">
        <v>13.24</v>
      </c>
      <c r="F95" s="26">
        <v>14.04</v>
      </c>
      <c r="G95" t="s">
        <v>274</v>
      </c>
      <c r="H95" t="s">
        <v>275</v>
      </c>
      <c r="I95" t="s">
        <v>23</v>
      </c>
    </row>
    <row r="96" spans="1:9" x14ac:dyDescent="0.35">
      <c r="A96" s="31">
        <v>144</v>
      </c>
      <c r="B96" s="35" t="s">
        <v>244</v>
      </c>
      <c r="C96" s="1" t="s">
        <v>244</v>
      </c>
      <c r="D96" s="33">
        <v>12.42</v>
      </c>
      <c r="E96" s="26">
        <v>13.25</v>
      </c>
      <c r="F96" s="26">
        <v>14.05</v>
      </c>
      <c r="G96" t="s">
        <v>117</v>
      </c>
      <c r="H96" t="s">
        <v>118</v>
      </c>
      <c r="I96" t="s">
        <v>4</v>
      </c>
    </row>
    <row r="97" spans="1:12" x14ac:dyDescent="0.35">
      <c r="A97" s="31">
        <v>145</v>
      </c>
      <c r="B97" s="35" t="s">
        <v>244</v>
      </c>
      <c r="C97" s="1" t="s">
        <v>244</v>
      </c>
      <c r="D97" s="33">
        <v>12.48</v>
      </c>
      <c r="E97" s="26">
        <v>13.26</v>
      </c>
      <c r="F97" s="26">
        <v>14.06</v>
      </c>
      <c r="G97" t="s">
        <v>378</v>
      </c>
      <c r="H97" t="s">
        <v>379</v>
      </c>
      <c r="I97" t="s">
        <v>23</v>
      </c>
    </row>
    <row r="98" spans="1:12" x14ac:dyDescent="0.35">
      <c r="A98" s="31">
        <v>151</v>
      </c>
      <c r="B98" s="36" t="s">
        <v>245</v>
      </c>
      <c r="C98" s="1" t="s">
        <v>245</v>
      </c>
      <c r="D98" s="33">
        <v>12</v>
      </c>
      <c r="E98" s="26">
        <v>13.4</v>
      </c>
      <c r="F98" s="26">
        <v>14.3</v>
      </c>
      <c r="G98" t="s">
        <v>187</v>
      </c>
      <c r="H98" t="s">
        <v>188</v>
      </c>
      <c r="I98" t="s">
        <v>2</v>
      </c>
      <c r="K98" s="26"/>
    </row>
    <row r="99" spans="1:12" x14ac:dyDescent="0.35">
      <c r="A99" s="31">
        <v>152</v>
      </c>
      <c r="B99" s="36" t="s">
        <v>245</v>
      </c>
      <c r="C99" s="1" t="s">
        <v>245</v>
      </c>
      <c r="D99" s="33">
        <v>12.06</v>
      </c>
      <c r="E99" s="26">
        <v>13.42</v>
      </c>
      <c r="F99" s="26">
        <v>14.34</v>
      </c>
      <c r="G99" t="s">
        <v>44</v>
      </c>
      <c r="H99" t="s">
        <v>43</v>
      </c>
      <c r="I99" t="s">
        <v>0</v>
      </c>
      <c r="K99" s="26"/>
    </row>
    <row r="100" spans="1:12" x14ac:dyDescent="0.35">
      <c r="A100" s="31">
        <v>161</v>
      </c>
      <c r="B100" s="37" t="s">
        <v>262</v>
      </c>
      <c r="C100" s="1" t="s">
        <v>246</v>
      </c>
      <c r="D100" s="33">
        <v>12.22</v>
      </c>
      <c r="E100" s="26">
        <v>13.559999999999999</v>
      </c>
      <c r="F100" s="26">
        <v>14.38</v>
      </c>
      <c r="G100" t="s">
        <v>77</v>
      </c>
      <c r="H100" t="s">
        <v>78</v>
      </c>
      <c r="I100" t="s">
        <v>60</v>
      </c>
    </row>
    <row r="101" spans="1:12" x14ac:dyDescent="0.35">
      <c r="A101" s="31">
        <v>162</v>
      </c>
      <c r="B101" s="37" t="s">
        <v>262</v>
      </c>
      <c r="C101" s="1" t="s">
        <v>246</v>
      </c>
      <c r="D101" s="33">
        <v>12.280000000000001</v>
      </c>
      <c r="E101" s="26">
        <v>13.579999999999998</v>
      </c>
      <c r="F101" s="26">
        <v>14.4</v>
      </c>
      <c r="G101" t="s">
        <v>79</v>
      </c>
      <c r="H101" t="s">
        <v>80</v>
      </c>
      <c r="I101" t="s">
        <v>60</v>
      </c>
    </row>
    <row r="102" spans="1:12" x14ac:dyDescent="0.35">
      <c r="A102" s="31">
        <v>163</v>
      </c>
      <c r="B102" s="37" t="s">
        <v>262</v>
      </c>
      <c r="C102" s="1" t="s">
        <v>246</v>
      </c>
      <c r="D102" s="33">
        <v>12.340000000000002</v>
      </c>
      <c r="E102" s="26">
        <v>14</v>
      </c>
      <c r="F102" s="26">
        <v>14.42</v>
      </c>
      <c r="G102" t="s">
        <v>81</v>
      </c>
      <c r="H102" t="s">
        <v>43</v>
      </c>
      <c r="I102" t="s">
        <v>60</v>
      </c>
    </row>
    <row r="103" spans="1:12" x14ac:dyDescent="0.35">
      <c r="A103" s="31">
        <v>164</v>
      </c>
      <c r="B103" s="37" t="s">
        <v>262</v>
      </c>
      <c r="C103" s="1" t="s">
        <v>248</v>
      </c>
      <c r="D103" s="33">
        <v>12.400000000000002</v>
      </c>
      <c r="E103" s="26">
        <v>14.14</v>
      </c>
      <c r="F103" s="26">
        <v>14.52</v>
      </c>
      <c r="G103" t="s">
        <v>375</v>
      </c>
      <c r="H103" t="s">
        <v>376</v>
      </c>
      <c r="I103">
        <v>0</v>
      </c>
    </row>
    <row r="104" spans="1:12" x14ac:dyDescent="0.35">
      <c r="A104" s="31">
        <v>165</v>
      </c>
      <c r="B104" s="37" t="s">
        <v>262</v>
      </c>
      <c r="C104" s="1" t="s">
        <v>247</v>
      </c>
      <c r="D104" s="33">
        <v>12.460000000000003</v>
      </c>
      <c r="E104" s="26">
        <v>14.059999999999999</v>
      </c>
      <c r="F104" s="26">
        <v>14.459999999999997</v>
      </c>
      <c r="G104" t="s">
        <v>297</v>
      </c>
      <c r="H104" t="s">
        <v>298</v>
      </c>
      <c r="I104" t="s">
        <v>15</v>
      </c>
    </row>
    <row r="105" spans="1:12" x14ac:dyDescent="0.35">
      <c r="A105" s="31">
        <v>166</v>
      </c>
      <c r="B105" s="37" t="s">
        <v>262</v>
      </c>
      <c r="C105" s="1" t="s">
        <v>247</v>
      </c>
      <c r="D105" s="33">
        <v>12.520000000000003</v>
      </c>
      <c r="E105" s="26">
        <v>14.079999999999998</v>
      </c>
      <c r="F105" s="26">
        <v>14.479999999999997</v>
      </c>
      <c r="G105" t="s">
        <v>373</v>
      </c>
      <c r="H105">
        <v>0</v>
      </c>
      <c r="I105" t="s">
        <v>16</v>
      </c>
    </row>
    <row r="106" spans="1:12" x14ac:dyDescent="0.35">
      <c r="A106" s="31">
        <v>167</v>
      </c>
      <c r="B106" s="37" t="s">
        <v>262</v>
      </c>
      <c r="C106" s="1" t="s">
        <v>247</v>
      </c>
      <c r="D106" s="33">
        <v>12.580000000000004</v>
      </c>
      <c r="E106" s="26">
        <v>14.12</v>
      </c>
      <c r="F106" s="26">
        <v>14.5</v>
      </c>
      <c r="G106" t="s">
        <v>177</v>
      </c>
      <c r="H106" t="s">
        <v>178</v>
      </c>
      <c r="I106" t="s">
        <v>17</v>
      </c>
    </row>
    <row r="107" spans="1:12" x14ac:dyDescent="0.35">
      <c r="A107" s="31">
        <v>168</v>
      </c>
      <c r="B107" s="37" t="s">
        <v>262</v>
      </c>
      <c r="C107" s="1" t="s">
        <v>246</v>
      </c>
      <c r="D107" s="33">
        <v>13.04</v>
      </c>
      <c r="E107" s="26">
        <v>14.02</v>
      </c>
      <c r="F107" s="26">
        <v>15.04</v>
      </c>
      <c r="G107" t="s">
        <v>44</v>
      </c>
      <c r="H107" t="s">
        <v>43</v>
      </c>
      <c r="I107" t="s">
        <v>0</v>
      </c>
    </row>
    <row r="108" spans="1:12" x14ac:dyDescent="0.35">
      <c r="A108" s="31">
        <v>169</v>
      </c>
      <c r="B108" s="37" t="s">
        <v>262</v>
      </c>
      <c r="C108" s="1" t="s">
        <v>248</v>
      </c>
      <c r="D108" s="33">
        <v>13.1</v>
      </c>
      <c r="E108" s="26">
        <v>14.099999999999998</v>
      </c>
      <c r="F108" s="26">
        <v>14.44</v>
      </c>
      <c r="G108" t="s">
        <v>199</v>
      </c>
      <c r="H108" t="s">
        <v>204</v>
      </c>
      <c r="I108">
        <v>0</v>
      </c>
      <c r="L108" s="26"/>
    </row>
    <row r="109" spans="1:12" x14ac:dyDescent="0.35">
      <c r="A109" s="31">
        <v>170</v>
      </c>
      <c r="B109" s="37" t="s">
        <v>262</v>
      </c>
      <c r="C109" s="1" t="s">
        <v>247</v>
      </c>
      <c r="D109" s="33">
        <v>13.16</v>
      </c>
      <c r="E109" s="26">
        <v>13.54</v>
      </c>
      <c r="F109" s="26">
        <v>14.32</v>
      </c>
      <c r="G109" t="s">
        <v>278</v>
      </c>
      <c r="H109" t="s">
        <v>279</v>
      </c>
      <c r="I109" t="s">
        <v>23</v>
      </c>
      <c r="K109" s="26"/>
      <c r="L109" s="26"/>
    </row>
    <row r="110" spans="1:12" x14ac:dyDescent="0.35">
      <c r="A110" s="31">
        <v>171</v>
      </c>
      <c r="B110" s="37" t="s">
        <v>262</v>
      </c>
      <c r="C110" s="1" t="s">
        <v>246</v>
      </c>
      <c r="D110" s="33">
        <v>13.22</v>
      </c>
      <c r="E110" s="26">
        <v>14.16</v>
      </c>
      <c r="F110" s="26">
        <v>14.54</v>
      </c>
      <c r="G110" t="s">
        <v>134</v>
      </c>
      <c r="H110" t="s">
        <v>135</v>
      </c>
      <c r="I110" t="s">
        <v>4</v>
      </c>
      <c r="K110" s="26"/>
      <c r="L110" s="26"/>
    </row>
    <row r="111" spans="1:12" x14ac:dyDescent="0.35">
      <c r="A111" s="31">
        <v>172</v>
      </c>
      <c r="B111" s="37" t="s">
        <v>262</v>
      </c>
      <c r="C111" s="1" t="s">
        <v>246</v>
      </c>
      <c r="D111" s="33">
        <v>13.280000000000001</v>
      </c>
      <c r="E111" s="26">
        <v>14.04</v>
      </c>
      <c r="F111" s="26">
        <v>14.36</v>
      </c>
      <c r="G111" t="s">
        <v>136</v>
      </c>
      <c r="H111" t="s">
        <v>137</v>
      </c>
      <c r="I111" t="s">
        <v>4</v>
      </c>
      <c r="K111" s="26"/>
      <c r="L111" s="26"/>
    </row>
    <row r="112" spans="1:12" x14ac:dyDescent="0.35">
      <c r="A112" s="31">
        <v>173</v>
      </c>
      <c r="B112" s="37" t="s">
        <v>262</v>
      </c>
      <c r="C112" s="1" t="s">
        <v>246</v>
      </c>
      <c r="D112" s="33">
        <v>13.340000000000002</v>
      </c>
      <c r="E112" s="26">
        <v>14.179999999999996</v>
      </c>
      <c r="F112" s="26">
        <v>14.559999999999995</v>
      </c>
      <c r="G112" t="s">
        <v>138</v>
      </c>
      <c r="H112" t="s">
        <v>139</v>
      </c>
      <c r="I112" t="s">
        <v>4</v>
      </c>
      <c r="K112" s="26"/>
      <c r="L112" s="26"/>
    </row>
    <row r="113" spans="1:9" x14ac:dyDescent="0.35">
      <c r="A113" s="31">
        <v>174</v>
      </c>
      <c r="B113" s="37" t="s">
        <v>262</v>
      </c>
      <c r="C113" s="1" t="s">
        <v>246</v>
      </c>
      <c r="D113" s="33">
        <v>13.400000000000002</v>
      </c>
      <c r="E113" s="26">
        <v>14.199999999999996</v>
      </c>
      <c r="F113" s="26">
        <v>14.579999999999995</v>
      </c>
      <c r="G113" t="s">
        <v>132</v>
      </c>
      <c r="H113" t="s">
        <v>133</v>
      </c>
      <c r="I113" t="s">
        <v>4</v>
      </c>
    </row>
    <row r="114" spans="1:9" x14ac:dyDescent="0.35">
      <c r="A114" s="31">
        <v>175</v>
      </c>
      <c r="B114" s="37" t="s">
        <v>262</v>
      </c>
      <c r="C114" s="1" t="s">
        <v>248</v>
      </c>
      <c r="D114" s="33">
        <v>13.460000000000003</v>
      </c>
      <c r="E114" s="26">
        <v>14.219999999999995</v>
      </c>
      <c r="F114" s="26">
        <v>15.02</v>
      </c>
      <c r="G114" t="s">
        <v>199</v>
      </c>
      <c r="H114" t="s">
        <v>205</v>
      </c>
      <c r="I114">
        <v>0</v>
      </c>
    </row>
    <row r="115" spans="1:9" x14ac:dyDescent="0.35">
      <c r="A115" s="31">
        <v>176</v>
      </c>
      <c r="B115" s="37" t="s">
        <v>262</v>
      </c>
      <c r="C115" s="1" t="s">
        <v>248</v>
      </c>
      <c r="D115" s="33">
        <v>13.52</v>
      </c>
      <c r="E115" s="26">
        <v>14.24</v>
      </c>
      <c r="F115" s="26">
        <v>15</v>
      </c>
      <c r="G115" t="s">
        <v>46</v>
      </c>
      <c r="H115" t="s">
        <v>47</v>
      </c>
      <c r="I115">
        <v>0</v>
      </c>
    </row>
    <row r="116" spans="1:9" x14ac:dyDescent="0.35">
      <c r="A116" s="31">
        <v>181</v>
      </c>
      <c r="B116" s="38" t="s">
        <v>249</v>
      </c>
      <c r="C116" s="1" t="s">
        <v>249</v>
      </c>
      <c r="D116" s="33">
        <v>14.2</v>
      </c>
      <c r="E116" s="26">
        <v>15.259999999999994</v>
      </c>
      <c r="F116" s="26">
        <v>16.059999999999999</v>
      </c>
      <c r="G116" t="s">
        <v>197</v>
      </c>
      <c r="H116" t="s">
        <v>198</v>
      </c>
      <c r="I116" t="s">
        <v>2</v>
      </c>
    </row>
    <row r="117" spans="1:9" x14ac:dyDescent="0.35">
      <c r="A117" s="31">
        <v>182</v>
      </c>
      <c r="B117" s="38" t="s">
        <v>249</v>
      </c>
      <c r="C117" s="1" t="s">
        <v>249</v>
      </c>
      <c r="D117" s="33">
        <v>14.26</v>
      </c>
      <c r="E117" s="26">
        <v>15.299999999999994</v>
      </c>
      <c r="F117" s="26">
        <v>16.099999999999998</v>
      </c>
      <c r="G117" t="s">
        <v>214</v>
      </c>
      <c r="H117" t="s">
        <v>215</v>
      </c>
      <c r="I117" t="s">
        <v>7</v>
      </c>
    </row>
    <row r="118" spans="1:9" x14ac:dyDescent="0.35">
      <c r="A118" s="31">
        <v>183</v>
      </c>
      <c r="B118" s="38" t="s">
        <v>249</v>
      </c>
      <c r="C118" s="1" t="s">
        <v>249</v>
      </c>
      <c r="D118" s="33">
        <v>14.32</v>
      </c>
      <c r="E118" s="26">
        <v>15.359999999999992</v>
      </c>
      <c r="F118" s="26">
        <v>16.139999999999997</v>
      </c>
      <c r="G118" t="s">
        <v>123</v>
      </c>
      <c r="H118" t="s">
        <v>124</v>
      </c>
      <c r="I118" t="s">
        <v>4</v>
      </c>
    </row>
    <row r="119" spans="1:9" x14ac:dyDescent="0.35">
      <c r="A119" s="31">
        <v>184</v>
      </c>
      <c r="B119" s="38" t="s">
        <v>249</v>
      </c>
      <c r="C119" s="1" t="s">
        <v>249</v>
      </c>
      <c r="D119" s="33">
        <v>14.38</v>
      </c>
      <c r="E119" s="26">
        <v>15.399999999999991</v>
      </c>
      <c r="F119" s="26">
        <v>16.179999999999996</v>
      </c>
      <c r="G119" t="s">
        <v>125</v>
      </c>
      <c r="H119" t="s">
        <v>126</v>
      </c>
      <c r="I119" t="s">
        <v>4</v>
      </c>
    </row>
    <row r="120" spans="1:9" x14ac:dyDescent="0.35">
      <c r="A120" s="31">
        <v>185</v>
      </c>
      <c r="B120" s="38" t="s">
        <v>249</v>
      </c>
      <c r="C120" s="1" t="s">
        <v>249</v>
      </c>
      <c r="D120" s="33">
        <v>14.440000000000001</v>
      </c>
      <c r="E120" s="26">
        <v>15.439999999999991</v>
      </c>
      <c r="F120" s="26">
        <v>16.239999999999995</v>
      </c>
      <c r="G120" t="s">
        <v>127</v>
      </c>
      <c r="H120" t="s">
        <v>128</v>
      </c>
      <c r="I120" t="s">
        <v>4</v>
      </c>
    </row>
    <row r="121" spans="1:9" x14ac:dyDescent="0.35">
      <c r="A121" s="31">
        <v>186</v>
      </c>
      <c r="B121" s="38" t="s">
        <v>249</v>
      </c>
      <c r="C121" s="1" t="s">
        <v>249</v>
      </c>
      <c r="D121" s="33">
        <v>14.500000000000002</v>
      </c>
      <c r="E121" s="26">
        <v>15.47999999999999</v>
      </c>
      <c r="F121" s="26">
        <v>16.279999999999994</v>
      </c>
      <c r="G121" t="s">
        <v>129</v>
      </c>
      <c r="H121" t="s">
        <v>130</v>
      </c>
      <c r="I121" t="s">
        <v>4</v>
      </c>
    </row>
    <row r="122" spans="1:9" x14ac:dyDescent="0.35">
      <c r="A122" s="31">
        <v>187</v>
      </c>
      <c r="B122" s="38" t="s">
        <v>249</v>
      </c>
      <c r="C122" s="1" t="s">
        <v>249</v>
      </c>
      <c r="D122" s="33">
        <v>14.560000000000002</v>
      </c>
      <c r="E122" s="26">
        <v>15.539999999999988</v>
      </c>
      <c r="F122" s="26">
        <v>16.319999999999993</v>
      </c>
      <c r="G122" t="s">
        <v>70</v>
      </c>
      <c r="H122" t="s">
        <v>82</v>
      </c>
      <c r="I122" t="s">
        <v>60</v>
      </c>
    </row>
    <row r="123" spans="1:9" x14ac:dyDescent="0.35">
      <c r="A123" s="31">
        <v>188</v>
      </c>
      <c r="B123" s="38" t="s">
        <v>249</v>
      </c>
      <c r="C123" s="1" t="s">
        <v>249</v>
      </c>
      <c r="D123" s="33">
        <v>15.02</v>
      </c>
      <c r="E123" s="26">
        <v>15.579999999999988</v>
      </c>
      <c r="F123" s="26">
        <v>16.359999999999992</v>
      </c>
      <c r="G123" t="s">
        <v>71</v>
      </c>
      <c r="H123" t="s">
        <v>72</v>
      </c>
      <c r="I123" t="s">
        <v>60</v>
      </c>
    </row>
    <row r="124" spans="1:9" x14ac:dyDescent="0.35">
      <c r="A124" s="31">
        <v>189</v>
      </c>
      <c r="B124" s="38" t="s">
        <v>249</v>
      </c>
      <c r="C124" s="1" t="s">
        <v>249</v>
      </c>
      <c r="D124" s="33">
        <v>15.08</v>
      </c>
      <c r="E124" s="26">
        <v>16.02</v>
      </c>
      <c r="F124" s="26">
        <v>16.399999999999991</v>
      </c>
      <c r="G124" t="s">
        <v>73</v>
      </c>
      <c r="H124" t="s">
        <v>74</v>
      </c>
      <c r="I124" t="s">
        <v>60</v>
      </c>
    </row>
    <row r="125" spans="1:9" x14ac:dyDescent="0.35">
      <c r="A125" s="31">
        <v>190</v>
      </c>
      <c r="B125" s="38" t="s">
        <v>249</v>
      </c>
      <c r="C125" s="1" t="s">
        <v>249</v>
      </c>
      <c r="D125" s="33">
        <v>15.14</v>
      </c>
      <c r="E125" s="26">
        <v>16.059999999999999</v>
      </c>
      <c r="F125" s="26">
        <v>16.439999999999991</v>
      </c>
      <c r="G125" t="s">
        <v>75</v>
      </c>
      <c r="H125" t="s">
        <v>76</v>
      </c>
      <c r="I125" t="s">
        <v>60</v>
      </c>
    </row>
    <row r="126" spans="1:9" x14ac:dyDescent="0.35">
      <c r="A126" s="31">
        <v>201</v>
      </c>
      <c r="B126" s="38" t="s">
        <v>265</v>
      </c>
      <c r="C126" s="1" t="s">
        <v>252</v>
      </c>
      <c r="D126" s="33">
        <v>12</v>
      </c>
      <c r="E126" s="26">
        <v>15.319999999999993</v>
      </c>
      <c r="F126" s="26">
        <v>16.219999999999995</v>
      </c>
      <c r="G126" t="s">
        <v>199</v>
      </c>
      <c r="H126" t="s">
        <v>200</v>
      </c>
      <c r="I126">
        <v>0</v>
      </c>
    </row>
    <row r="127" spans="1:9" x14ac:dyDescent="0.35">
      <c r="A127" s="31">
        <v>202</v>
      </c>
      <c r="B127" s="38" t="s">
        <v>265</v>
      </c>
      <c r="C127" s="1" t="s">
        <v>252</v>
      </c>
      <c r="D127" s="33">
        <v>12.06</v>
      </c>
      <c r="E127" s="26">
        <v>14.5</v>
      </c>
      <c r="F127" s="26">
        <v>15.3</v>
      </c>
      <c r="G127" t="s">
        <v>51</v>
      </c>
      <c r="H127" t="s">
        <v>53</v>
      </c>
      <c r="I127">
        <v>0</v>
      </c>
    </row>
    <row r="128" spans="1:9" x14ac:dyDescent="0.35">
      <c r="A128" s="31">
        <v>203</v>
      </c>
      <c r="B128" s="38" t="s">
        <v>265</v>
      </c>
      <c r="C128" s="1" t="s">
        <v>250</v>
      </c>
      <c r="D128" s="33">
        <v>12.120000000000001</v>
      </c>
      <c r="E128" s="26">
        <v>15.239999999999995</v>
      </c>
      <c r="F128" s="26">
        <v>16.04</v>
      </c>
      <c r="G128" t="s">
        <v>278</v>
      </c>
      <c r="H128" t="s">
        <v>280</v>
      </c>
      <c r="I128" t="s">
        <v>23</v>
      </c>
    </row>
    <row r="129" spans="1:9" x14ac:dyDescent="0.35">
      <c r="A129" s="31">
        <v>204</v>
      </c>
      <c r="B129" s="38" t="s">
        <v>265</v>
      </c>
      <c r="C129" s="1" t="s">
        <v>252</v>
      </c>
      <c r="D129" s="33">
        <v>12.180000000000001</v>
      </c>
      <c r="E129" s="26">
        <v>14.52</v>
      </c>
      <c r="F129" s="26">
        <v>15.32</v>
      </c>
      <c r="G129" t="s">
        <v>181</v>
      </c>
      <c r="H129" t="s">
        <v>182</v>
      </c>
      <c r="I129">
        <v>0</v>
      </c>
    </row>
    <row r="130" spans="1:9" x14ac:dyDescent="0.35">
      <c r="A130" s="31">
        <v>205</v>
      </c>
      <c r="B130" s="38" t="s">
        <v>265</v>
      </c>
      <c r="C130" s="1" t="s">
        <v>252</v>
      </c>
      <c r="D130" s="33">
        <v>12.240000000000002</v>
      </c>
      <c r="E130" s="26">
        <v>14.54</v>
      </c>
      <c r="F130" s="26">
        <v>15.34</v>
      </c>
      <c r="G130" t="s">
        <v>218</v>
      </c>
      <c r="H130" t="s">
        <v>219</v>
      </c>
      <c r="I130">
        <v>0</v>
      </c>
    </row>
    <row r="131" spans="1:9" x14ac:dyDescent="0.35">
      <c r="A131" s="31">
        <v>206</v>
      </c>
      <c r="B131" s="38" t="s">
        <v>265</v>
      </c>
      <c r="C131" s="1" t="s">
        <v>252</v>
      </c>
      <c r="D131" s="33">
        <v>12.300000000000002</v>
      </c>
      <c r="E131" s="26">
        <v>14.559999999999999</v>
      </c>
      <c r="F131" s="26">
        <v>15.36</v>
      </c>
      <c r="G131" t="s">
        <v>202</v>
      </c>
      <c r="H131" t="s">
        <v>203</v>
      </c>
      <c r="I131">
        <v>0</v>
      </c>
    </row>
    <row r="132" spans="1:9" x14ac:dyDescent="0.35">
      <c r="A132" s="31">
        <v>207</v>
      </c>
      <c r="B132" s="38" t="s">
        <v>265</v>
      </c>
      <c r="C132" s="1" t="s">
        <v>252</v>
      </c>
      <c r="D132" s="33">
        <v>12.360000000000003</v>
      </c>
      <c r="E132" s="26">
        <v>15.519999999999989</v>
      </c>
      <c r="F132" s="26">
        <v>16.519999999999989</v>
      </c>
      <c r="G132" t="s">
        <v>199</v>
      </c>
      <c r="H132" t="s">
        <v>201</v>
      </c>
      <c r="I132">
        <v>0</v>
      </c>
    </row>
    <row r="133" spans="1:9" x14ac:dyDescent="0.35">
      <c r="A133" s="31">
        <v>208</v>
      </c>
      <c r="B133" s="38" t="s">
        <v>265</v>
      </c>
      <c r="C133" s="1" t="s">
        <v>250</v>
      </c>
      <c r="D133" s="33">
        <v>12.420000000000003</v>
      </c>
      <c r="E133" s="26">
        <v>14.579999999999998</v>
      </c>
      <c r="F133" s="26">
        <v>15.379999999999999</v>
      </c>
      <c r="G133" t="s">
        <v>158</v>
      </c>
      <c r="H133" t="s">
        <v>159</v>
      </c>
      <c r="I133" t="s">
        <v>28</v>
      </c>
    </row>
    <row r="134" spans="1:9" x14ac:dyDescent="0.35">
      <c r="A134" s="31">
        <v>209</v>
      </c>
      <c r="B134" s="38" t="s">
        <v>265</v>
      </c>
      <c r="C134" s="1" t="s">
        <v>250</v>
      </c>
      <c r="D134" s="33">
        <v>12.480000000000004</v>
      </c>
      <c r="E134" s="26">
        <v>15</v>
      </c>
      <c r="F134" s="26">
        <v>15.399999999999999</v>
      </c>
      <c r="G134" t="s">
        <v>373</v>
      </c>
      <c r="H134">
        <v>0</v>
      </c>
      <c r="I134" t="s">
        <v>16</v>
      </c>
    </row>
    <row r="135" spans="1:9" x14ac:dyDescent="0.35">
      <c r="A135" s="31">
        <v>210</v>
      </c>
      <c r="B135" s="38" t="s">
        <v>265</v>
      </c>
      <c r="C135" s="1" t="s">
        <v>250</v>
      </c>
      <c r="D135" s="33">
        <v>12.540000000000004</v>
      </c>
      <c r="E135" s="26">
        <v>15.02</v>
      </c>
      <c r="F135" s="26">
        <v>15.419999999999998</v>
      </c>
      <c r="G135" t="s">
        <v>179</v>
      </c>
      <c r="H135" t="s">
        <v>180</v>
      </c>
      <c r="I135" t="s">
        <v>17</v>
      </c>
    </row>
    <row r="136" spans="1:9" x14ac:dyDescent="0.35">
      <c r="A136" s="31">
        <v>211</v>
      </c>
      <c r="B136" s="38" t="s">
        <v>265</v>
      </c>
      <c r="C136" s="1" t="s">
        <v>252</v>
      </c>
      <c r="D136" s="33">
        <v>13.1</v>
      </c>
      <c r="E136" s="26">
        <v>16.099999999999998</v>
      </c>
      <c r="F136" s="26">
        <v>16.499999999999989</v>
      </c>
      <c r="G136" t="s">
        <v>51</v>
      </c>
      <c r="H136" t="s">
        <v>52</v>
      </c>
      <c r="I136">
        <v>0</v>
      </c>
    </row>
    <row r="137" spans="1:9" x14ac:dyDescent="0.35">
      <c r="A137" s="31">
        <v>212</v>
      </c>
      <c r="B137" s="38" t="s">
        <v>265</v>
      </c>
      <c r="C137" s="1" t="s">
        <v>250</v>
      </c>
      <c r="D137" s="33">
        <v>13.16</v>
      </c>
      <c r="E137" s="26">
        <v>15.04</v>
      </c>
      <c r="F137" s="26">
        <v>15.439999999999998</v>
      </c>
      <c r="G137" t="s">
        <v>281</v>
      </c>
      <c r="H137" t="s">
        <v>282</v>
      </c>
      <c r="I137" t="s">
        <v>23</v>
      </c>
    </row>
    <row r="138" spans="1:9" x14ac:dyDescent="0.35">
      <c r="A138" s="31">
        <v>213</v>
      </c>
      <c r="B138" s="38" t="s">
        <v>265</v>
      </c>
      <c r="C138" s="1" t="s">
        <v>250</v>
      </c>
      <c r="D138" s="33">
        <v>13.22</v>
      </c>
      <c r="E138" s="26">
        <v>15.059999999999999</v>
      </c>
      <c r="F138" s="26">
        <v>15.459999999999997</v>
      </c>
      <c r="G138" t="s">
        <v>283</v>
      </c>
      <c r="H138" t="s">
        <v>284</v>
      </c>
      <c r="I138" t="s">
        <v>23</v>
      </c>
    </row>
    <row r="139" spans="1:9" x14ac:dyDescent="0.35">
      <c r="A139" s="31">
        <v>214</v>
      </c>
      <c r="B139" s="38" t="s">
        <v>265</v>
      </c>
      <c r="C139" s="1" t="s">
        <v>250</v>
      </c>
      <c r="D139" s="33">
        <v>13.280000000000001</v>
      </c>
      <c r="E139" s="26">
        <v>15.079999999999998</v>
      </c>
      <c r="F139" s="26">
        <v>15.479999999999997</v>
      </c>
      <c r="G139" t="s">
        <v>285</v>
      </c>
      <c r="H139" t="s">
        <v>286</v>
      </c>
      <c r="I139" t="s">
        <v>23</v>
      </c>
    </row>
    <row r="140" spans="1:9" x14ac:dyDescent="0.35">
      <c r="A140" s="31">
        <v>215</v>
      </c>
      <c r="B140" s="38" t="s">
        <v>265</v>
      </c>
      <c r="C140" s="1" t="s">
        <v>250</v>
      </c>
      <c r="D140" s="33">
        <v>13.340000000000002</v>
      </c>
      <c r="E140" s="26">
        <v>15.099999999999998</v>
      </c>
      <c r="F140" s="26">
        <v>15.499999999999996</v>
      </c>
      <c r="G140" t="s">
        <v>287</v>
      </c>
      <c r="H140" t="s">
        <v>288</v>
      </c>
      <c r="I140" t="s">
        <v>23</v>
      </c>
    </row>
    <row r="141" spans="1:9" x14ac:dyDescent="0.35">
      <c r="A141" s="31">
        <v>216</v>
      </c>
      <c r="B141" s="38" t="s">
        <v>265</v>
      </c>
      <c r="C141" s="1" t="s">
        <v>251</v>
      </c>
      <c r="D141" s="33">
        <v>13.400000000000002</v>
      </c>
      <c r="E141" s="26">
        <v>15.119999999999997</v>
      </c>
      <c r="F141" s="26">
        <v>15.519999999999996</v>
      </c>
      <c r="G141" t="s">
        <v>148</v>
      </c>
      <c r="H141" t="s">
        <v>149</v>
      </c>
      <c r="I141" t="s">
        <v>28</v>
      </c>
    </row>
    <row r="142" spans="1:9" x14ac:dyDescent="0.35">
      <c r="A142" s="31">
        <v>217</v>
      </c>
      <c r="B142" s="38" t="s">
        <v>265</v>
      </c>
      <c r="C142" s="1" t="s">
        <v>251</v>
      </c>
      <c r="D142" s="33">
        <v>13.460000000000003</v>
      </c>
      <c r="E142" s="26">
        <v>15.139999999999997</v>
      </c>
      <c r="F142" s="26">
        <v>15.539999999999996</v>
      </c>
      <c r="G142" t="s">
        <v>150</v>
      </c>
      <c r="H142" t="s">
        <v>151</v>
      </c>
      <c r="I142" t="s">
        <v>28</v>
      </c>
    </row>
    <row r="143" spans="1:9" x14ac:dyDescent="0.35">
      <c r="A143" s="31">
        <v>218</v>
      </c>
      <c r="B143" s="38" t="s">
        <v>265</v>
      </c>
      <c r="C143" s="1" t="s">
        <v>251</v>
      </c>
      <c r="D143" s="33">
        <v>13.520000000000003</v>
      </c>
      <c r="E143" s="26">
        <v>15.159999999999997</v>
      </c>
      <c r="F143" s="26">
        <v>15.559999999999995</v>
      </c>
      <c r="G143" t="s">
        <v>152</v>
      </c>
      <c r="H143" t="s">
        <v>153</v>
      </c>
      <c r="I143" t="s">
        <v>28</v>
      </c>
    </row>
    <row r="144" spans="1:9" x14ac:dyDescent="0.35">
      <c r="A144" s="31">
        <v>219</v>
      </c>
      <c r="B144" s="38" t="s">
        <v>265</v>
      </c>
      <c r="C144" s="1" t="s">
        <v>251</v>
      </c>
      <c r="D144" s="33">
        <v>13.580000000000004</v>
      </c>
      <c r="E144" s="26">
        <v>15.179999999999996</v>
      </c>
      <c r="F144" s="26">
        <v>15.579999999999995</v>
      </c>
      <c r="G144" t="s">
        <v>154</v>
      </c>
      <c r="H144" t="s">
        <v>155</v>
      </c>
      <c r="I144" t="s">
        <v>28</v>
      </c>
    </row>
    <row r="145" spans="1:9" x14ac:dyDescent="0.35">
      <c r="A145" s="31">
        <v>220</v>
      </c>
      <c r="B145" s="38" t="s">
        <v>265</v>
      </c>
      <c r="C145" s="1" t="s">
        <v>251</v>
      </c>
      <c r="D145" s="33">
        <v>14.04</v>
      </c>
      <c r="E145" s="26">
        <v>15.199999999999996</v>
      </c>
      <c r="F145" s="26">
        <v>16</v>
      </c>
      <c r="G145" t="s">
        <v>156</v>
      </c>
      <c r="H145" t="s">
        <v>157</v>
      </c>
      <c r="I145" t="s">
        <v>28</v>
      </c>
    </row>
    <row r="146" spans="1:9" x14ac:dyDescent="0.35">
      <c r="A146" s="31">
        <v>221</v>
      </c>
      <c r="B146" s="38" t="s">
        <v>265</v>
      </c>
      <c r="C146" s="1" t="s">
        <v>251</v>
      </c>
      <c r="D146" s="33">
        <v>14.1</v>
      </c>
      <c r="E146" s="26">
        <v>15.219999999999995</v>
      </c>
      <c r="F146" s="26">
        <v>16.02</v>
      </c>
      <c r="G146" t="s">
        <v>331</v>
      </c>
      <c r="H146" t="s">
        <v>332</v>
      </c>
      <c r="I146" t="s">
        <v>22</v>
      </c>
    </row>
    <row r="147" spans="1:9" x14ac:dyDescent="0.35">
      <c r="A147" s="31">
        <v>222</v>
      </c>
      <c r="B147" s="38" t="s">
        <v>265</v>
      </c>
      <c r="C147" s="1" t="s">
        <v>250</v>
      </c>
      <c r="D147" s="33">
        <v>14.3</v>
      </c>
      <c r="E147" s="26">
        <v>15.279999999999994</v>
      </c>
      <c r="F147" s="26">
        <v>16.079999999999998</v>
      </c>
      <c r="G147" t="s">
        <v>340</v>
      </c>
      <c r="H147" t="s">
        <v>354</v>
      </c>
      <c r="I147" t="s">
        <v>27</v>
      </c>
    </row>
    <row r="148" spans="1:9" x14ac:dyDescent="0.35">
      <c r="A148" s="31">
        <v>223</v>
      </c>
      <c r="B148" s="38" t="s">
        <v>265</v>
      </c>
      <c r="C148" s="1" t="s">
        <v>250</v>
      </c>
      <c r="D148" s="33">
        <v>14.360000000000001</v>
      </c>
      <c r="E148" s="26">
        <v>15.339999999999993</v>
      </c>
      <c r="F148" s="26">
        <v>16.119999999999997</v>
      </c>
      <c r="G148" t="s">
        <v>372</v>
      </c>
      <c r="H148" t="s">
        <v>371</v>
      </c>
      <c r="I148" t="s">
        <v>15</v>
      </c>
    </row>
    <row r="149" spans="1:9" x14ac:dyDescent="0.35">
      <c r="A149" s="31">
        <v>224</v>
      </c>
      <c r="B149" s="38" t="s">
        <v>265</v>
      </c>
      <c r="C149" s="1" t="s">
        <v>250</v>
      </c>
      <c r="D149" s="33">
        <v>14.420000000000002</v>
      </c>
      <c r="E149" s="26">
        <v>15.379999999999992</v>
      </c>
      <c r="F149" s="26">
        <v>16.159999999999997</v>
      </c>
      <c r="G149" t="s">
        <v>355</v>
      </c>
      <c r="H149" t="s">
        <v>356</v>
      </c>
      <c r="I149" t="s">
        <v>27</v>
      </c>
    </row>
    <row r="150" spans="1:9" x14ac:dyDescent="0.35">
      <c r="A150" s="31">
        <v>225</v>
      </c>
      <c r="B150" s="38" t="s">
        <v>265</v>
      </c>
      <c r="C150" s="1" t="s">
        <v>250</v>
      </c>
      <c r="D150" s="33">
        <v>14.480000000000002</v>
      </c>
      <c r="E150" s="26">
        <v>15.419999999999991</v>
      </c>
      <c r="F150" s="26">
        <v>16.199999999999996</v>
      </c>
      <c r="G150" t="s">
        <v>357</v>
      </c>
      <c r="H150" t="s">
        <v>358</v>
      </c>
      <c r="I150" t="s">
        <v>27</v>
      </c>
    </row>
    <row r="151" spans="1:9" x14ac:dyDescent="0.35">
      <c r="A151" s="31">
        <v>226</v>
      </c>
      <c r="B151" s="38" t="s">
        <v>265</v>
      </c>
      <c r="C151" s="1" t="s">
        <v>250</v>
      </c>
      <c r="D151" s="33">
        <v>14.540000000000003</v>
      </c>
      <c r="E151" s="26">
        <v>15.45999999999999</v>
      </c>
      <c r="F151" s="26">
        <v>16.259999999999994</v>
      </c>
      <c r="G151" t="s">
        <v>43</v>
      </c>
      <c r="H151" t="s">
        <v>43</v>
      </c>
      <c r="I151" t="s">
        <v>27</v>
      </c>
    </row>
    <row r="152" spans="1:9" x14ac:dyDescent="0.35">
      <c r="A152" s="31">
        <v>227</v>
      </c>
      <c r="B152" s="38" t="s">
        <v>265</v>
      </c>
      <c r="C152" s="1" t="s">
        <v>250</v>
      </c>
      <c r="D152" s="33">
        <v>15</v>
      </c>
      <c r="E152" s="26">
        <v>15.499999999999989</v>
      </c>
      <c r="F152" s="26">
        <v>16.299999999999994</v>
      </c>
      <c r="G152" t="s">
        <v>299</v>
      </c>
      <c r="H152" t="s">
        <v>300</v>
      </c>
      <c r="I152" t="s">
        <v>15</v>
      </c>
    </row>
    <row r="153" spans="1:9" x14ac:dyDescent="0.35">
      <c r="A153" s="31">
        <v>228</v>
      </c>
      <c r="B153" s="38" t="s">
        <v>265</v>
      </c>
      <c r="C153" s="1" t="s">
        <v>250</v>
      </c>
      <c r="D153" s="33">
        <v>15.06</v>
      </c>
      <c r="E153" s="26">
        <v>15.559999999999988</v>
      </c>
      <c r="F153" s="26">
        <v>16.339999999999993</v>
      </c>
      <c r="G153" t="s">
        <v>301</v>
      </c>
      <c r="H153" t="s">
        <v>302</v>
      </c>
      <c r="I153" t="s">
        <v>15</v>
      </c>
    </row>
    <row r="154" spans="1:9" x14ac:dyDescent="0.35">
      <c r="A154" s="31">
        <v>229</v>
      </c>
      <c r="B154" s="38" t="s">
        <v>265</v>
      </c>
      <c r="C154" s="1" t="s">
        <v>250</v>
      </c>
      <c r="D154" s="33">
        <v>15.120000000000001</v>
      </c>
      <c r="E154" s="26">
        <v>16</v>
      </c>
      <c r="F154" s="26">
        <v>16.379999999999992</v>
      </c>
      <c r="G154" t="s">
        <v>303</v>
      </c>
      <c r="H154" t="s">
        <v>304</v>
      </c>
      <c r="I154" t="s">
        <v>15</v>
      </c>
    </row>
    <row r="155" spans="1:9" x14ac:dyDescent="0.35">
      <c r="A155" s="31">
        <v>230</v>
      </c>
      <c r="B155" s="38" t="s">
        <v>265</v>
      </c>
      <c r="C155" s="1" t="s">
        <v>250</v>
      </c>
      <c r="D155" s="33">
        <v>15.180000000000001</v>
      </c>
      <c r="E155" s="26">
        <v>16.04</v>
      </c>
      <c r="F155" s="26">
        <v>16.419999999999991</v>
      </c>
      <c r="G155" t="s">
        <v>305</v>
      </c>
      <c r="H155" t="s">
        <v>306</v>
      </c>
      <c r="I155" t="s">
        <v>24</v>
      </c>
    </row>
    <row r="156" spans="1:9" x14ac:dyDescent="0.35">
      <c r="A156" s="31">
        <v>231</v>
      </c>
      <c r="B156" s="38" t="s">
        <v>265</v>
      </c>
      <c r="C156" s="1" t="s">
        <v>250</v>
      </c>
      <c r="D156" s="33">
        <v>15.240000000000002</v>
      </c>
      <c r="E156" s="26">
        <v>16.079999999999998</v>
      </c>
      <c r="F156" s="26">
        <v>16.45999999999999</v>
      </c>
      <c r="G156" t="s">
        <v>307</v>
      </c>
      <c r="H156" t="s">
        <v>308</v>
      </c>
      <c r="I156" t="s">
        <v>24</v>
      </c>
    </row>
    <row r="157" spans="1:9" x14ac:dyDescent="0.35">
      <c r="A157" s="31">
        <v>232</v>
      </c>
      <c r="B157" s="38" t="s">
        <v>265</v>
      </c>
      <c r="C157" s="1" t="s">
        <v>250</v>
      </c>
      <c r="D157" s="33">
        <v>15.300000000000002</v>
      </c>
      <c r="E157" s="26">
        <v>16.119999999999997</v>
      </c>
      <c r="F157" s="26">
        <v>16.47999999999999</v>
      </c>
      <c r="G157" t="s">
        <v>309</v>
      </c>
      <c r="H157" t="s">
        <v>310</v>
      </c>
      <c r="I157" t="s">
        <v>24</v>
      </c>
    </row>
    <row r="158" spans="1:9" x14ac:dyDescent="0.35">
      <c r="A158" s="31">
        <v>233</v>
      </c>
      <c r="B158" s="38" t="s">
        <v>265</v>
      </c>
      <c r="C158" s="1" t="s">
        <v>250</v>
      </c>
      <c r="D158" s="33">
        <v>15.36</v>
      </c>
      <c r="E158" s="26">
        <v>16.14</v>
      </c>
      <c r="F158" s="26">
        <v>16.54</v>
      </c>
      <c r="G158" t="s">
        <v>311</v>
      </c>
      <c r="H158" t="s">
        <v>312</v>
      </c>
      <c r="I158" t="s">
        <v>24</v>
      </c>
    </row>
  </sheetData>
  <autoFilter ref="A1:N158" xr:uid="{CA5327DD-FBB8-4B1C-B9F7-82A88D928968}"/>
  <conditionalFormatting sqref="E107:E109 E1:E105 E114:E115 E126:E128 E159:E1048576 E136 E132">
    <cfRule type="duplicateValues" dxfId="2" priority="3"/>
  </conditionalFormatting>
  <conditionalFormatting sqref="F126:F128 F1:F115 F159:F1048576 F136 F132">
    <cfRule type="duplicateValues" dxfId="1" priority="2"/>
  </conditionalFormatting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Entries</vt:lpstr>
      <vt:lpstr>Timetable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King</dc:creator>
  <cp:lastModifiedBy>Jo</cp:lastModifiedBy>
  <dcterms:created xsi:type="dcterms:W3CDTF">2022-05-31T14:36:09Z</dcterms:created>
  <dcterms:modified xsi:type="dcterms:W3CDTF">2022-06-17T07:57:46Z</dcterms:modified>
</cp:coreProperties>
</file>