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\Documents\BRC Area 9\"/>
    </mc:Choice>
  </mc:AlternateContent>
  <xr:revisionPtr revIDLastSave="0" documentId="8_{8794B8A6-4E01-44CA-B4E5-0BE57E417471}" xr6:coauthVersionLast="47" xr6:coauthVersionMax="47" xr10:uidLastSave="{00000000-0000-0000-0000-000000000000}"/>
  <bookViews>
    <workbookView xWindow="-110" yWindow="-110" windowWidth="19420" windowHeight="10420" activeTab="2" xr2:uid="{506A90CF-FC11-476F-ABEF-274D34B832DE}"/>
  </bookViews>
  <sheets>
    <sheet name="2021 times" sheetId="2" r:id="rId1"/>
    <sheet name="Sheet1" sheetId="1" r:id="rId2"/>
    <sheet name="score sheet" sheetId="3" r:id="rId3"/>
  </sheets>
  <definedNames>
    <definedName name="_xlnm.Print_Area" localSheetId="2">'score sheet'!$A$1:$Q$130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<sst xmlns="http://schemas.openxmlformats.org/spreadsheetml/2006/main" count="1985" uniqueCount="515">
  <si>
    <t>TIME</t>
  </si>
  <si>
    <t>CLASS 1</t>
  </si>
  <si>
    <t>CLUB</t>
  </si>
  <si>
    <t>RIDER</t>
  </si>
  <si>
    <t>HORSE</t>
  </si>
  <si>
    <t>CLASS</t>
  </si>
  <si>
    <t>TEAM NAME</t>
  </si>
  <si>
    <t>IND</t>
  </si>
  <si>
    <t>SENIOR/JUNIOR</t>
  </si>
  <si>
    <t>70 cms</t>
  </si>
  <si>
    <t>BATH</t>
  </si>
  <si>
    <t>Chantelle Bucknell</t>
  </si>
  <si>
    <t>Ballanlis boy</t>
  </si>
  <si>
    <t>Black</t>
  </si>
  <si>
    <t>Georgina Vanpuyenbroek</t>
  </si>
  <si>
    <t>Francoer</t>
  </si>
  <si>
    <t>Annalea Hunt</t>
  </si>
  <si>
    <t>Sandy Melyn</t>
  </si>
  <si>
    <t>Archie Bryce</t>
  </si>
  <si>
    <t>Gorefellyn Sullgwns Surefire</t>
  </si>
  <si>
    <t>Berkeley</t>
  </si>
  <si>
    <t>Sian Barke</t>
  </si>
  <si>
    <t>King Arthur</t>
  </si>
  <si>
    <t xml:space="preserve"> BERKELEY - 70</t>
  </si>
  <si>
    <t>Kathleen Griffiths</t>
  </si>
  <si>
    <t>Starowood Seaspray</t>
  </si>
  <si>
    <t>Lettie Belford</t>
  </si>
  <si>
    <t>Apache King</t>
  </si>
  <si>
    <t>Helen German</t>
  </si>
  <si>
    <t>Hayestown Fred</t>
  </si>
  <si>
    <t>Veteran Horse</t>
  </si>
  <si>
    <t>Sarah Green</t>
  </si>
  <si>
    <t>Misty</t>
  </si>
  <si>
    <t xml:space="preserve">VHPRC </t>
  </si>
  <si>
    <t>Jodi Taylor</t>
  </si>
  <si>
    <t>Elsa</t>
  </si>
  <si>
    <t>Charlotte Alford</t>
  </si>
  <si>
    <t>Josie</t>
  </si>
  <si>
    <t>Lorraine Jayne</t>
  </si>
  <si>
    <t>Daisy</t>
  </si>
  <si>
    <t>COTSWOLD EDGE</t>
  </si>
  <si>
    <t>Lana Bennett</t>
  </si>
  <si>
    <t>Stormy Surprise</t>
  </si>
  <si>
    <t>All Stars</t>
  </si>
  <si>
    <t>Aimee Arathoon</t>
  </si>
  <si>
    <t>Rose Willow</t>
  </si>
  <si>
    <t>Selina Hopkins</t>
  </si>
  <si>
    <t>Mores</t>
  </si>
  <si>
    <t xml:space="preserve">Emma Jayne </t>
  </si>
  <si>
    <t>Tasset Boy</t>
  </si>
  <si>
    <t>Alison Swait</t>
  </si>
  <si>
    <t>Carrabell Angus</t>
  </si>
  <si>
    <t>Red</t>
  </si>
  <si>
    <t>Chloe Makepiece</t>
  </si>
  <si>
    <t>Golden Lily</t>
  </si>
  <si>
    <t>Laura Hughes</t>
  </si>
  <si>
    <t>My Foxhall Rebel</t>
  </si>
  <si>
    <t>Rebecca Marsden</t>
  </si>
  <si>
    <t>Road Map</t>
  </si>
  <si>
    <t>Kennet Vale</t>
  </si>
  <si>
    <t>Jen Watkins-Boden</t>
  </si>
  <si>
    <t>A Bob or Two</t>
  </si>
  <si>
    <t>Sarah -Jane Hannaford</t>
  </si>
  <si>
    <t>Izzy's Star</t>
  </si>
  <si>
    <t>VWH</t>
  </si>
  <si>
    <t>TBC</t>
  </si>
  <si>
    <t>WESSEX GOLD</t>
  </si>
  <si>
    <t>Stephanie Swadden</t>
  </si>
  <si>
    <t>Pink Solitaire</t>
  </si>
  <si>
    <t>SVRC</t>
  </si>
  <si>
    <t>Laura Prewett</t>
  </si>
  <si>
    <t>Fatboy Slim</t>
  </si>
  <si>
    <t>STARS</t>
  </si>
  <si>
    <t>Nicci Cunningham</t>
  </si>
  <si>
    <t>Shybont Golden Factor</t>
  </si>
  <si>
    <t>Elaine Gibbs</t>
  </si>
  <si>
    <t>My Gallway Clover</t>
  </si>
  <si>
    <t>Vikki Swindell</t>
  </si>
  <si>
    <t>Frampton</t>
  </si>
  <si>
    <t>Evelyn Nichols</t>
  </si>
  <si>
    <t>Newberrys Tiger Lily</t>
  </si>
  <si>
    <t>Elida Bartlett</t>
  </si>
  <si>
    <t>Dolly</t>
  </si>
  <si>
    <t>Susie Vandestegen Drake</t>
  </si>
  <si>
    <t>Dana Parry</t>
  </si>
  <si>
    <t>Master Ming</t>
  </si>
  <si>
    <t>GAP FOR COURSE BUILDING &amp; WALKING</t>
  </si>
  <si>
    <t>CLASS 2</t>
  </si>
  <si>
    <t>80 cms</t>
  </si>
  <si>
    <t>Sarah Ferris</t>
  </si>
  <si>
    <t>FOD Morning Sunrise</t>
  </si>
  <si>
    <t>Ali Baimbridge</t>
  </si>
  <si>
    <t>Steve</t>
  </si>
  <si>
    <t>Jill McFaelane</t>
  </si>
  <si>
    <t>Knockanna Flash</t>
  </si>
  <si>
    <t>Max Lawry</t>
  </si>
  <si>
    <t>DropDead Fred</t>
  </si>
  <si>
    <t>Sasha Frost</t>
  </si>
  <si>
    <t>Henry</t>
  </si>
  <si>
    <t>all for fun</t>
  </si>
  <si>
    <t>Senior</t>
  </si>
  <si>
    <t>Lynn Bridgman</t>
  </si>
  <si>
    <t>WILSON</t>
  </si>
  <si>
    <t>Emma Cornick</t>
  </si>
  <si>
    <t>Ballyphilip Lad</t>
  </si>
  <si>
    <t>Ellie Stimpson</t>
  </si>
  <si>
    <t>Beaugwent Monty</t>
  </si>
  <si>
    <t>Ceri Shell</t>
  </si>
  <si>
    <t>Tempelorum Magic</t>
  </si>
  <si>
    <t>Georgina Bryce</t>
  </si>
  <si>
    <t>Startreck Wonder</t>
  </si>
  <si>
    <t>Debbie Martin</t>
  </si>
  <si>
    <t>Cotswold Conjurer</t>
  </si>
  <si>
    <t>Julia Holdaway</t>
  </si>
  <si>
    <t>Peek a Boo</t>
  </si>
  <si>
    <t>Kerry Alexander</t>
  </si>
  <si>
    <t>Blue Cross Bert</t>
  </si>
  <si>
    <t>LIONS</t>
  </si>
  <si>
    <t>Anne Rouse</t>
  </si>
  <si>
    <t>Stealers Singalong</t>
  </si>
  <si>
    <t>Mechelle Lake</t>
  </si>
  <si>
    <t>Masked Affair</t>
  </si>
  <si>
    <t>Biffy McNally</t>
  </si>
  <si>
    <t>Mr Something Special</t>
  </si>
  <si>
    <t>Shangarry Valley</t>
  </si>
  <si>
    <t>Teresa Green</t>
  </si>
  <si>
    <t>Cheeky</t>
  </si>
  <si>
    <t>Jo Calder</t>
  </si>
  <si>
    <t>Ridgeway Lady</t>
  </si>
  <si>
    <t>Kate Roebuck</t>
  </si>
  <si>
    <t>Whitecruising</t>
  </si>
  <si>
    <t>Georgina Elliott</t>
  </si>
  <si>
    <t>Mercedes Spritzer</t>
  </si>
  <si>
    <t>Junior</t>
  </si>
  <si>
    <t>Swindon</t>
  </si>
  <si>
    <t>Nicky Davis</t>
  </si>
  <si>
    <t>Cookworthy Ransome</t>
  </si>
  <si>
    <t>Lottie Parkin</t>
  </si>
  <si>
    <t>Smartie Party</t>
  </si>
  <si>
    <t>Cameron Major</t>
  </si>
  <si>
    <t>Blue Cross Puzzle</t>
  </si>
  <si>
    <t>Sophie Barnes</t>
  </si>
  <si>
    <t>Craigrough Drift</t>
  </si>
  <si>
    <t>Penny Hall</t>
  </si>
  <si>
    <t>Lumiere</t>
  </si>
  <si>
    <t>Tigers</t>
  </si>
  <si>
    <t>Penny King</t>
  </si>
  <si>
    <t>Kenmore Gold</t>
  </si>
  <si>
    <t>Nia Glover</t>
  </si>
  <si>
    <t>Cheeko V</t>
  </si>
  <si>
    <t>Caroline Seward</t>
  </si>
  <si>
    <t>Lady Laura</t>
  </si>
  <si>
    <t>Tara Wilcox</t>
  </si>
  <si>
    <t>Just a Quickie</t>
  </si>
  <si>
    <t>Elena Marquez-Espada</t>
  </si>
  <si>
    <t>Diamond</t>
  </si>
  <si>
    <t>Samantha Cant</t>
  </si>
  <si>
    <t>Calcourt Starlight</t>
  </si>
  <si>
    <t>Rebecca Charley</t>
  </si>
  <si>
    <t>Sannan Valley Orchid</t>
  </si>
  <si>
    <t>Isabella Vanpuyenbroek</t>
  </si>
  <si>
    <t>Maddy</t>
  </si>
  <si>
    <t>Soap</t>
  </si>
  <si>
    <t>Olivia Mae Pethers</t>
  </si>
  <si>
    <t>Wendys Wish</t>
  </si>
  <si>
    <t>Zara Bucknell</t>
  </si>
  <si>
    <t>Norton</t>
  </si>
  <si>
    <t>Katie Hathaway</t>
  </si>
  <si>
    <t>Tuddle Lane</t>
  </si>
  <si>
    <t xml:space="preserve">QUICKIE LUNCH AND COURSE WALK </t>
  </si>
  <si>
    <t>MARLBOROUGH</t>
  </si>
  <si>
    <t>Teresa Carty</t>
  </si>
  <si>
    <t>Kalika</t>
  </si>
  <si>
    <t>Vicki Sheriff</t>
  </si>
  <si>
    <t>Debbie Pinder</t>
  </si>
  <si>
    <t>Emma Coombes Ballan</t>
  </si>
  <si>
    <t>Louise Bibb</t>
  </si>
  <si>
    <t>Poshki</t>
  </si>
  <si>
    <t>Aimee Caddick</t>
  </si>
  <si>
    <t>Laurem Rebel</t>
  </si>
  <si>
    <t>Mel Vernon</t>
  </si>
  <si>
    <t>It's Blue</t>
  </si>
  <si>
    <t>Rose Lambert</t>
  </si>
  <si>
    <t>Fines Fox</t>
  </si>
  <si>
    <t>Roulette Surprise</t>
  </si>
  <si>
    <t>Mel Taylor</t>
  </si>
  <si>
    <t>Captain Carrick</t>
  </si>
  <si>
    <t>Amy Mausin</t>
  </si>
  <si>
    <t>King Oriole</t>
  </si>
  <si>
    <t>Becky Warner</t>
  </si>
  <si>
    <t>Clogerboy Dreamer</t>
  </si>
  <si>
    <t>Rosie Moon</t>
  </si>
  <si>
    <t>Derricks Delight</t>
  </si>
  <si>
    <t>Charley Isaacs</t>
  </si>
  <si>
    <t>Lemony Snicketts</t>
  </si>
  <si>
    <t>Toni Derrick</t>
  </si>
  <si>
    <t>An Currach Mor Piobar</t>
  </si>
  <si>
    <t>Grace Clarke</t>
  </si>
  <si>
    <t>Hot Chocolate</t>
  </si>
  <si>
    <t>Lily Clarke</t>
  </si>
  <si>
    <t>Camills Muriel</t>
  </si>
  <si>
    <t>Charlotte James</t>
  </si>
  <si>
    <t>Creagh Bay Boy</t>
  </si>
  <si>
    <t>Lucy Peckham</t>
  </si>
  <si>
    <t>Glencanane Dancer</t>
  </si>
  <si>
    <t xml:space="preserve"> GAP FOR COURSE BUILDING &amp; WALKING</t>
  </si>
  <si>
    <t>CLASS 3</t>
  </si>
  <si>
    <t>90 cms</t>
  </si>
  <si>
    <t>Olly Stafford</t>
  </si>
  <si>
    <t>Vivid Up B</t>
  </si>
  <si>
    <t>3A</t>
  </si>
  <si>
    <t>Becky Dymond-Hall</t>
  </si>
  <si>
    <t>Ruby Fire Fox</t>
  </si>
  <si>
    <t>3B</t>
  </si>
  <si>
    <t>Dora Lengyel</t>
  </si>
  <si>
    <t>Brownscombe Fiorucci</t>
  </si>
  <si>
    <t>Kayleigh Isaacs</t>
  </si>
  <si>
    <t>Fabio</t>
  </si>
  <si>
    <t>KINGSLEAZE</t>
  </si>
  <si>
    <t>ABBEY READ</t>
  </si>
  <si>
    <t>BLACKMORE CLOVER</t>
  </si>
  <si>
    <t>Zoe Fogg</t>
  </si>
  <si>
    <t>Barney One Spot</t>
  </si>
  <si>
    <t>Mark Winston-Davis</t>
  </si>
  <si>
    <t>Carran Lad</t>
  </si>
  <si>
    <t>Georgie Elliott</t>
  </si>
  <si>
    <t>Curley F Hamlet</t>
  </si>
  <si>
    <t>Glencrohy</t>
  </si>
  <si>
    <t>Mia regular</t>
  </si>
  <si>
    <t>My Alfie</t>
  </si>
  <si>
    <t>Vanessa Bennett</t>
  </si>
  <si>
    <t>Spot on Fred</t>
  </si>
  <si>
    <t>Suzanne Wood</t>
  </si>
  <si>
    <t>Expensive Label</t>
  </si>
  <si>
    <t>Andrew Winterton</t>
  </si>
  <si>
    <t>Ballyduff Daithi</t>
  </si>
  <si>
    <t>Laura Nelmes</t>
  </si>
  <si>
    <t>Home Farm Lily</t>
  </si>
  <si>
    <t>Noolie Gregory</t>
  </si>
  <si>
    <t>Harvey</t>
  </si>
  <si>
    <t>Sarah Raymond</t>
  </si>
  <si>
    <t>Rio</t>
  </si>
  <si>
    <t>Fiona Symes</t>
  </si>
  <si>
    <t>Ballinasloe Sandy Girl</t>
  </si>
  <si>
    <t>Demi Davis</t>
  </si>
  <si>
    <t>Easy Does It</t>
  </si>
  <si>
    <t>Chloe Arnold</t>
  </si>
  <si>
    <t>Fox's Silver Moon</t>
  </si>
  <si>
    <t>Tina Starling</t>
  </si>
  <si>
    <t>Master Blaster</t>
  </si>
  <si>
    <t>Rosie Swann</t>
  </si>
  <si>
    <t>Rambo</t>
  </si>
  <si>
    <t>Bubbles</t>
  </si>
  <si>
    <t>Natalie Grimes</t>
  </si>
  <si>
    <t>Roche</t>
  </si>
  <si>
    <t>Ashleigh Davey</t>
  </si>
  <si>
    <t>CVS Catch the Romance</t>
  </si>
  <si>
    <t>Tsveti Melton</t>
  </si>
  <si>
    <t>Thistle do</t>
  </si>
  <si>
    <t>Cassie Butler</t>
  </si>
  <si>
    <t>Littlecote Imp</t>
  </si>
  <si>
    <t>Lou Lawrence</t>
  </si>
  <si>
    <t>Auburn Amy</t>
  </si>
  <si>
    <t>Ellie Mansbridge</t>
  </si>
  <si>
    <t>Funny Business</t>
  </si>
  <si>
    <t>Helena Miller</t>
  </si>
  <si>
    <t>Fydo</t>
  </si>
  <si>
    <t>Annette Sawyer</t>
  </si>
  <si>
    <t>Roxy</t>
  </si>
  <si>
    <t>Nikki Cox</t>
  </si>
  <si>
    <t>Blackthorn Plover</t>
  </si>
  <si>
    <t>Janet Border</t>
  </si>
  <si>
    <t>Cracker XI</t>
  </si>
  <si>
    <t>Gemma Holdway</t>
  </si>
  <si>
    <t>Alpha Delta Whiskey</t>
  </si>
  <si>
    <t>Casey Sharp</t>
  </si>
  <si>
    <t>Eglwsfach Roger</t>
  </si>
  <si>
    <t>Sheenagh Bragg</t>
  </si>
  <si>
    <t>Fox of Menlo</t>
  </si>
  <si>
    <t>Sarah Saunders</t>
  </si>
  <si>
    <t>Granville</t>
  </si>
  <si>
    <t>Ellie Luffman</t>
  </si>
  <si>
    <t>Miserden Callista</t>
  </si>
  <si>
    <t>Jemima Tollworthy</t>
  </si>
  <si>
    <t>Tubber glory</t>
  </si>
  <si>
    <t>Bombs</t>
  </si>
  <si>
    <t>Emma Long</t>
  </si>
  <si>
    <t>Crafty</t>
  </si>
  <si>
    <t>Precious Jake</t>
  </si>
  <si>
    <t>Honor Mayhew</t>
  </si>
  <si>
    <t>Scarthy Robin</t>
  </si>
  <si>
    <t>CLASS 4</t>
  </si>
  <si>
    <t>100 cms</t>
  </si>
  <si>
    <t>Becky Ormond</t>
  </si>
  <si>
    <t>Quarme Affaere</t>
  </si>
  <si>
    <t>BILLY MCILROY</t>
  </si>
  <si>
    <t>Abbeydale Roller</t>
  </si>
  <si>
    <t>Milly Guy</t>
  </si>
  <si>
    <t>Alcodato</t>
  </si>
  <si>
    <t>Jill Holt</t>
  </si>
  <si>
    <t>Silk Suds</t>
  </si>
  <si>
    <t>Amanda Taylor</t>
  </si>
  <si>
    <t>Hindoctro</t>
  </si>
  <si>
    <t>Jodie Kelly</t>
  </si>
  <si>
    <t>Quansboro Golden Boy</t>
  </si>
  <si>
    <t>Gemma Pearce</t>
  </si>
  <si>
    <t>Samurai</t>
  </si>
  <si>
    <t>Sophie Hinks</t>
  </si>
  <si>
    <t>Larry KK</t>
  </si>
  <si>
    <t>Ruth Saunders</t>
  </si>
  <si>
    <t>Pinley Green Percy</t>
  </si>
  <si>
    <t>Carol Soormally</t>
  </si>
  <si>
    <t>Ekaro</t>
  </si>
  <si>
    <t>Kelly Clack</t>
  </si>
  <si>
    <t>Agherlow Gold</t>
  </si>
  <si>
    <t>Abbey Read</t>
  </si>
  <si>
    <t>Billy McIlroy</t>
  </si>
  <si>
    <t>COTSWOLD EDGE RC</t>
  </si>
  <si>
    <t>SAXON</t>
  </si>
  <si>
    <t>JUNIOR</t>
  </si>
  <si>
    <t>Cotswold Edge</t>
  </si>
  <si>
    <t>Kate Hulbert</t>
  </si>
  <si>
    <t>Tiger Roll</t>
  </si>
  <si>
    <t>Burrewelle Dolly Mixture</t>
  </si>
  <si>
    <t>Harriet Good</t>
  </si>
  <si>
    <t>Olivia Tucker</t>
  </si>
  <si>
    <t>Indigo</t>
  </si>
  <si>
    <t>Olivia Pethers</t>
  </si>
  <si>
    <t>Darcy Selman</t>
  </si>
  <si>
    <t>Pencarder Silver Storm</t>
  </si>
  <si>
    <t>Kate Raynor</t>
  </si>
  <si>
    <t>Annandale Idris</t>
  </si>
  <si>
    <t>Galbally Silver</t>
  </si>
  <si>
    <t>Laura Postlethwaite</t>
  </si>
  <si>
    <t>Cheeko</t>
  </si>
  <si>
    <t>Rhian Green</t>
  </si>
  <si>
    <t>Blueberry</t>
  </si>
  <si>
    <t>Harvey Bury</t>
  </si>
  <si>
    <t>CLASS 5</t>
  </si>
  <si>
    <t>Lily Giddings</t>
  </si>
  <si>
    <t>Claire Cook</t>
  </si>
  <si>
    <t>Shadow Hero</t>
  </si>
  <si>
    <t>Nicola Blythe</t>
  </si>
  <si>
    <t>Make Mine a Double</t>
  </si>
  <si>
    <t>Scarecrow</t>
  </si>
  <si>
    <t>Granville III</t>
  </si>
  <si>
    <t>RED</t>
  </si>
  <si>
    <t>Anne Dickenson</t>
  </si>
  <si>
    <t>Cloncilla</t>
  </si>
  <si>
    <t>Maria Dickenson</t>
  </si>
  <si>
    <t>Painswick Midge</t>
  </si>
  <si>
    <t>Elise Watkins</t>
  </si>
  <si>
    <t>Excusie</t>
  </si>
  <si>
    <t>BLUE</t>
  </si>
  <si>
    <t>FRAMPTON</t>
  </si>
  <si>
    <t>Kayleigh Scrivens</t>
  </si>
  <si>
    <t>Sandstorm</t>
  </si>
  <si>
    <t>Castletara Touch</t>
  </si>
  <si>
    <t>Wild Rose II</t>
  </si>
  <si>
    <t>Felinflach Roscoe</t>
  </si>
  <si>
    <t>SENIOR</t>
  </si>
  <si>
    <t>Tracey Kendal</t>
  </si>
  <si>
    <t>Corraghoe Son</t>
  </si>
  <si>
    <t>Rioja</t>
  </si>
  <si>
    <t>April Joynson</t>
  </si>
  <si>
    <t>Fran Dark</t>
  </si>
  <si>
    <t>Startanzer</t>
  </si>
  <si>
    <t>Alice Dalton</t>
  </si>
  <si>
    <t>Wonderful TH</t>
  </si>
  <si>
    <t>Serena Norton</t>
  </si>
  <si>
    <t>Grey Water Lady</t>
  </si>
  <si>
    <t>Judy Tyce</t>
  </si>
  <si>
    <t>Kavanagh</t>
  </si>
  <si>
    <t>Fortland Cruise</t>
  </si>
  <si>
    <t>Morgan Kent</t>
  </si>
  <si>
    <t>Lhaviata B</t>
  </si>
  <si>
    <t>Wessex Gold</t>
  </si>
  <si>
    <t>KENNET VALE</t>
  </si>
  <si>
    <t>CLAIRE MATTHEWS</t>
  </si>
  <si>
    <t>KYLE COLOURED BOY</t>
  </si>
  <si>
    <t>LOTTIE BRIGHT</t>
  </si>
  <si>
    <t>BELMONT BARRY</t>
  </si>
  <si>
    <t>Hannah Little</t>
  </si>
  <si>
    <t>Bella</t>
  </si>
  <si>
    <t>Aimee Elcock</t>
  </si>
  <si>
    <t>Ted</t>
  </si>
  <si>
    <t>SEVERNVALE</t>
  </si>
  <si>
    <t>Richard Hemmings</t>
  </si>
  <si>
    <t>Wilton</t>
  </si>
  <si>
    <t>Maisie Heather</t>
  </si>
  <si>
    <t>Wizrd</t>
  </si>
  <si>
    <t>Isobel Coombs</t>
  </si>
  <si>
    <t>Furzey Lodge Helios</t>
  </si>
  <si>
    <t>Carly Angell</t>
  </si>
  <si>
    <t>tba</t>
  </si>
  <si>
    <t>Lilly Harrington</t>
  </si>
  <si>
    <t>Georgia Grierson</t>
  </si>
  <si>
    <t>Newhunt Fantasy</t>
  </si>
  <si>
    <t>Louise Fry</t>
  </si>
  <si>
    <t>Kay Webb</t>
  </si>
  <si>
    <t>Kilcavan Clover</t>
  </si>
  <si>
    <t>Tess Windell</t>
  </si>
  <si>
    <t>Irish</t>
  </si>
  <si>
    <t>Georgie Preest</t>
  </si>
  <si>
    <t>Vinnie</t>
  </si>
  <si>
    <t>Libby Donaldson</t>
  </si>
  <si>
    <t>Mai Bee</t>
  </si>
  <si>
    <t>Blackmoor Clover</t>
  </si>
  <si>
    <t>Jonny Jeeves</t>
  </si>
  <si>
    <t>Dale Webb</t>
  </si>
  <si>
    <t>Erin Tully</t>
  </si>
  <si>
    <t>Little Napleon</t>
  </si>
  <si>
    <t>Moylena Lord</t>
  </si>
  <si>
    <t>Ballanlis Boy</t>
  </si>
  <si>
    <t>Tiara</t>
  </si>
  <si>
    <t>Holly Cowley</t>
  </si>
  <si>
    <t>Annalee Hunt</t>
  </si>
  <si>
    <t>Julian Hurford</t>
  </si>
  <si>
    <t>Storm Cruising</t>
  </si>
  <si>
    <t>Hannah Barnes</t>
  </si>
  <si>
    <t>Bollingers Illusion</t>
  </si>
  <si>
    <t>Mr Foxhall Rebel</t>
  </si>
  <si>
    <t>Luke Bull</t>
  </si>
  <si>
    <t>Langson Bluebell</t>
  </si>
  <si>
    <t>Paddy</t>
  </si>
  <si>
    <t>Meridith Martin</t>
  </si>
  <si>
    <t>Medass</t>
  </si>
  <si>
    <t>Immy Mayhew</t>
  </si>
  <si>
    <t>Summertimes Breeze</t>
  </si>
  <si>
    <t>Duke</t>
  </si>
  <si>
    <t>Sophie Lindsay</t>
  </si>
  <si>
    <t>Lee Side Lady</t>
  </si>
  <si>
    <t>Maddie Taylor</t>
  </si>
  <si>
    <t>Mushera Oj</t>
  </si>
  <si>
    <t>Julia Stockley</t>
  </si>
  <si>
    <t>Mitchells Girl</t>
  </si>
  <si>
    <t>Nalas Pride</t>
  </si>
  <si>
    <t>Carly Smith</t>
  </si>
  <si>
    <t>Rainstown X-Factor</t>
  </si>
  <si>
    <t>tbc</t>
  </si>
  <si>
    <t>SWINDON</t>
  </si>
  <si>
    <t>Holly Sykes</t>
  </si>
  <si>
    <t>Sky 24</t>
  </si>
  <si>
    <t>Nic Davis</t>
  </si>
  <si>
    <t>Zebadi's Magic Roundabout</t>
  </si>
  <si>
    <t>Annie Berry</t>
  </si>
  <si>
    <t>Swanview Delta Dawn</t>
  </si>
  <si>
    <t>Corderry Milly</t>
  </si>
  <si>
    <t>Course build and walk</t>
  </si>
  <si>
    <t>CLASS 12</t>
  </si>
  <si>
    <t>LUNCH &amp; COURSE WALK</t>
  </si>
  <si>
    <t>CLASS 7,8,9 &amp;10</t>
  </si>
  <si>
    <t>Touch of Topaz</t>
  </si>
  <si>
    <t>Alexis Symes</t>
  </si>
  <si>
    <t>Glen Carter</t>
  </si>
  <si>
    <t>Stacey Martin</t>
  </si>
  <si>
    <t>Ladykillers Little John</t>
  </si>
  <si>
    <t>BERKERLEY</t>
  </si>
  <si>
    <t>Helen Studzinski</t>
  </si>
  <si>
    <t>Goneinaglance</t>
  </si>
  <si>
    <t>VHPRC</t>
  </si>
  <si>
    <t>TBA</t>
  </si>
  <si>
    <t>Lynette Buckland</t>
  </si>
  <si>
    <t>Connie</t>
  </si>
  <si>
    <t>Georgie Brown</t>
  </si>
  <si>
    <t>Laddy</t>
  </si>
  <si>
    <t>Sandra Pennyfather</t>
  </si>
  <si>
    <t>Etam De Brekka</t>
  </si>
  <si>
    <t>Kirstie Hunt</t>
  </si>
  <si>
    <t>Churchtown Supreme</t>
  </si>
  <si>
    <t>Nicola Walsby</t>
  </si>
  <si>
    <t>Now Rumour Has It</t>
  </si>
  <si>
    <t>Eve Bateman</t>
  </si>
  <si>
    <t>Bwlchyfedwen Bedwyr</t>
  </si>
  <si>
    <t>Sandra Sullivan</t>
  </si>
  <si>
    <t>Bryntegllwynau Rocky Robin</t>
  </si>
  <si>
    <t>UCS Sheffield</t>
  </si>
  <si>
    <t>Lady</t>
  </si>
  <si>
    <t>Ellie Clarke</t>
  </si>
  <si>
    <t>Charlie Bucket</t>
  </si>
  <si>
    <t>Billie Newberry</t>
  </si>
  <si>
    <t>TIMES</t>
  </si>
  <si>
    <t>BIB NUMBERS</t>
  </si>
  <si>
    <t>S/J FAULTS</t>
  </si>
  <si>
    <t>X/C PENALTIES</t>
  </si>
  <si>
    <t>TIME TAKEN</t>
  </si>
  <si>
    <t>TIME PENALTIES</t>
  </si>
  <si>
    <t>TOTAL PENALTIES</t>
  </si>
  <si>
    <t>IND PLACING</t>
  </si>
  <si>
    <t>TEAM PLACING</t>
  </si>
  <si>
    <t>ZEBEDEES</t>
  </si>
  <si>
    <t>ERMINTRUDES</t>
  </si>
  <si>
    <t>EMRYS JAMES</t>
  </si>
  <si>
    <t>Samson</t>
  </si>
  <si>
    <t>SAMSON</t>
  </si>
  <si>
    <t>E</t>
  </si>
  <si>
    <t>4th</t>
  </si>
  <si>
    <t>5th</t>
  </si>
  <si>
    <t>1st</t>
  </si>
  <si>
    <t>w/d</t>
  </si>
  <si>
    <t>3rd</t>
  </si>
  <si>
    <t>2nd</t>
  </si>
  <si>
    <t>6th</t>
  </si>
  <si>
    <t>7th</t>
  </si>
  <si>
    <t>8th</t>
  </si>
  <si>
    <t>1st - JUNIORS</t>
  </si>
  <si>
    <t>Anne Peters</t>
  </si>
  <si>
    <t>Pich 'n mix</t>
  </si>
  <si>
    <t>3rd J</t>
  </si>
  <si>
    <t>2nd J</t>
  </si>
  <si>
    <t>1st J</t>
  </si>
  <si>
    <t>1st JUNIORS</t>
  </si>
  <si>
    <t>6th J</t>
  </si>
  <si>
    <t>5th J</t>
  </si>
  <si>
    <t>4th 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</si>
</sst>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400]h:mm:ss\ AM/PM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342">
    <xf numFmtId="0" fontId="0" fillId="0" borderId="0" xfId="0"/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 wrapText="1"/>
    </xf>
    <xf numFmtId="0" fontId="1" fillId="0" borderId="1" xfId="0" applyFont="1" applyBorder="1" applyAlignment="1">
      <alignment horizontal="center" vertical="top"/>
    </xf>
    <xf numFmtId="20" fontId="1" fillId="0" borderId="2" xfId="0" applyNumberFormat="1" applyFont="1" applyBorder="1" applyAlignment="1">
      <alignment horizontal="left" wrapText="1"/>
    </xf>
    <xf numFmtId="0" fontId="1" fillId="0" borderId="2" xfId="0" applyFont="1" applyBorder="1" applyAlignment="1">
      <alignment horizontal="left" wrapText="1"/>
    </xf>
    <xf numFmtId="0" fontId="1" fillId="0" borderId="2" xfId="0" applyFont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0" borderId="4" xfId="0" applyFont="1" applyBorder="1" applyAlignment="1">
      <alignment horizontal="center" vertical="top"/>
    </xf>
    <xf numFmtId="20" fontId="1" fillId="0" borderId="0" xfId="0" applyNumberFormat="1" applyFont="1" applyAlignment="1">
      <alignment horizontal="left" wrapText="1"/>
    </xf>
    <xf numFmtId="0" fontId="1" fillId="2" borderId="0" xfId="0" applyFont="1" applyFill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1" fillId="0" borderId="6" xfId="0" applyFont="1" applyBorder="1" applyAlignment="1">
      <alignment horizontal="center" vertical="top"/>
    </xf>
    <xf numFmtId="20" fontId="1" fillId="0" borderId="7" xfId="0" applyNumberFormat="1" applyFont="1" applyBorder="1" applyAlignment="1">
      <alignment horizontal="left" wrapText="1"/>
    </xf>
    <xf numFmtId="0" fontId="1" fillId="0" borderId="7" xfId="0" applyFont="1" applyBorder="1" applyAlignment="1">
      <alignment horizontal="left" wrapText="1"/>
    </xf>
    <xf numFmtId="0" fontId="1" fillId="0" borderId="7" xfId="0" applyFont="1" applyBorder="1" applyAlignment="1">
      <alignment horizontal="left"/>
    </xf>
    <xf numFmtId="0" fontId="1" fillId="2" borderId="7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/>
    </xf>
    <xf numFmtId="20" fontId="1" fillId="0" borderId="2" xfId="0" applyNumberFormat="1" applyFont="1" applyBorder="1" applyAlignment="1">
      <alignment horizontal="left"/>
    </xf>
    <xf numFmtId="20" fontId="1" fillId="0" borderId="0" xfId="0" applyNumberFormat="1" applyFont="1" applyAlignment="1">
      <alignment horizontal="left"/>
    </xf>
    <xf numFmtId="20" fontId="1" fillId="0" borderId="7" xfId="0" applyNumberFormat="1" applyFont="1" applyBorder="1" applyAlignment="1">
      <alignment horizontal="left"/>
    </xf>
    <xf numFmtId="20" fontId="2" fillId="0" borderId="2" xfId="0" applyNumberFormat="1" applyFont="1" applyBorder="1" applyAlignment="1">
      <alignment horizontal="left"/>
    </xf>
    <xf numFmtId="0" fontId="1" fillId="0" borderId="9" xfId="0" applyFont="1" applyBorder="1" applyAlignment="1">
      <alignment horizontal="center" vertical="top"/>
    </xf>
    <xf numFmtId="20" fontId="2" fillId="0" borderId="10" xfId="0" applyNumberFormat="1" applyFont="1" applyBorder="1" applyAlignment="1">
      <alignment horizontal="left"/>
    </xf>
    <xf numFmtId="0" fontId="1" fillId="0" borderId="10" xfId="0" applyFont="1" applyBorder="1" applyAlignment="1">
      <alignment horizontal="left"/>
    </xf>
    <xf numFmtId="0" fontId="1" fillId="2" borderId="10" xfId="0" applyFont="1" applyFill="1" applyBorder="1" applyAlignment="1">
      <alignment horizontal="center"/>
    </xf>
    <xf numFmtId="0" fontId="1" fillId="0" borderId="10" xfId="0" applyFont="1" applyBorder="1"/>
    <xf numFmtId="0" fontId="1" fillId="3" borderId="11" xfId="0" applyFont="1" applyFill="1" applyBorder="1" applyAlignment="1">
      <alignment horizontal="center"/>
    </xf>
    <xf numFmtId="20" fontId="3" fillId="0" borderId="10" xfId="0" applyNumberFormat="1" applyFont="1" applyBorder="1" applyAlignment="1">
      <alignment horizontal="left"/>
    </xf>
    <xf numFmtId="0" fontId="1" fillId="0" borderId="10" xfId="0" applyFont="1" applyBorder="1" applyAlignment="1">
      <alignment horizontal="center" vertical="center" wrapText="1"/>
    </xf>
    <xf numFmtId="20" fontId="3" fillId="0" borderId="2" xfId="0" applyNumberFormat="1" applyFont="1" applyBorder="1" applyAlignment="1">
      <alignment horizontal="left"/>
    </xf>
    <xf numFmtId="20" fontId="3" fillId="0" borderId="0" xfId="0" applyNumberFormat="1" applyFont="1" applyAlignment="1">
      <alignment horizontal="left"/>
    </xf>
    <xf numFmtId="20" fontId="3" fillId="0" borderId="7" xfId="0" applyNumberFormat="1" applyFont="1" applyBorder="1" applyAlignment="1">
      <alignment horizontal="left"/>
    </xf>
    <xf numFmtId="0" fontId="1" fillId="0" borderId="2" xfId="0" applyFont="1" applyBorder="1"/>
    <xf numFmtId="0" fontId="1" fillId="0" borderId="0" xfId="0" applyFont="1"/>
    <xf numFmtId="20" fontId="2" fillId="0" borderId="7" xfId="0" applyNumberFormat="1" applyFont="1" applyBorder="1" applyAlignment="1">
      <alignment horizontal="left"/>
    </xf>
    <xf numFmtId="0" fontId="1" fillId="0" borderId="7" xfId="0" applyFont="1" applyBorder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20" fontId="3" fillId="0" borderId="0" xfId="0" applyNumberFormat="1" applyFont="1"/>
    <xf numFmtId="0" fontId="1" fillId="0" borderId="1" xfId="0" applyFont="1" applyBorder="1" applyAlignment="1">
      <alignment horizontal="center"/>
    </xf>
    <xf numFmtId="20" fontId="1" fillId="0" borderId="1" xfId="0" applyNumberFormat="1" applyFont="1" applyBorder="1" applyAlignment="1">
      <alignment horizontal="left" wrapText="1"/>
    </xf>
    <xf numFmtId="0" fontId="1" fillId="0" borderId="2" xfId="0" applyFont="1" applyBorder="1" applyAlignment="1">
      <alignment horizontal="center" wrapText="1"/>
    </xf>
    <xf numFmtId="0" fontId="1" fillId="2" borderId="2" xfId="0" applyFont="1" applyFill="1" applyBorder="1" applyAlignment="1">
      <alignment horizontal="center" wrapText="1"/>
    </xf>
    <xf numFmtId="0" fontId="1" fillId="0" borderId="3" xfId="0" applyFont="1" applyBorder="1" applyAlignment="1">
      <alignment horizontal="center" wrapText="1"/>
    </xf>
    <xf numFmtId="0" fontId="1" fillId="0" borderId="4" xfId="0" applyFont="1" applyBorder="1" applyAlignment="1">
      <alignment horizontal="center"/>
    </xf>
    <xf numFmtId="20" fontId="1" fillId="0" borderId="4" xfId="0" applyNumberFormat="1" applyFont="1" applyBorder="1" applyAlignment="1">
      <alignment horizontal="left" wrapText="1"/>
    </xf>
    <xf numFmtId="0" fontId="1" fillId="2" borderId="0" xfId="0" applyFont="1" applyFill="1" applyAlignment="1">
      <alignment horizontal="center" wrapText="1"/>
    </xf>
    <xf numFmtId="0" fontId="1" fillId="0" borderId="5" xfId="0" applyFont="1" applyBorder="1" applyAlignment="1">
      <alignment horizontal="center" wrapText="1"/>
    </xf>
    <xf numFmtId="20" fontId="1" fillId="0" borderId="6" xfId="0" applyNumberFormat="1" applyFont="1" applyBorder="1" applyAlignment="1">
      <alignment horizontal="left" wrapText="1"/>
    </xf>
    <xf numFmtId="0" fontId="1" fillId="0" borderId="7" xfId="0" applyFont="1" applyBorder="1" applyAlignment="1">
      <alignment horizontal="center" wrapText="1"/>
    </xf>
    <xf numFmtId="0" fontId="1" fillId="2" borderId="7" xfId="0" applyFont="1" applyFill="1" applyBorder="1" applyAlignment="1">
      <alignment horizontal="center" wrapText="1"/>
    </xf>
    <xf numFmtId="0" fontId="1" fillId="0" borderId="8" xfId="0" applyFont="1" applyBorder="1" applyAlignment="1">
      <alignment horizontal="center" wrapText="1"/>
    </xf>
    <xf numFmtId="20" fontId="1" fillId="0" borderId="1" xfId="0" applyNumberFormat="1" applyFont="1" applyBorder="1" applyAlignment="1">
      <alignment horizontal="left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20" fontId="1" fillId="0" borderId="4" xfId="0" applyNumberFormat="1" applyFont="1" applyBorder="1" applyAlignment="1">
      <alignment horizontal="left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20" fontId="1" fillId="0" borderId="6" xfId="0" applyNumberFormat="1" applyFont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20" fontId="3" fillId="0" borderId="4" xfId="0" applyNumberFormat="1" applyFont="1" applyBorder="1" applyAlignment="1">
      <alignment horizontal="left"/>
    </xf>
    <xf numFmtId="20" fontId="3" fillId="0" borderId="6" xfId="0" applyNumberFormat="1" applyFont="1" applyBorder="1" applyAlignment="1">
      <alignment horizontal="left"/>
    </xf>
    <xf numFmtId="0" fontId="1" fillId="0" borderId="12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20" fontId="1" fillId="0" borderId="9" xfId="0" applyNumberFormat="1" applyFont="1" applyBorder="1" applyAlignment="1">
      <alignment horizontal="left"/>
    </xf>
    <xf numFmtId="0" fontId="1" fillId="0" borderId="10" xfId="0" applyFont="1" applyBorder="1" applyAlignment="1">
      <alignment horizontal="center"/>
    </xf>
    <xf numFmtId="0" fontId="1" fillId="2" borderId="10" xfId="0" applyFont="1" applyFill="1" applyBorder="1"/>
    <xf numFmtId="0" fontId="1" fillId="0" borderId="11" xfId="0" applyFont="1" applyBorder="1" applyAlignment="1">
      <alignment horizontal="center"/>
    </xf>
    <xf numFmtId="20" fontId="1" fillId="0" borderId="9" xfId="0" applyNumberFormat="1" applyFont="1" applyBorder="1" applyAlignment="1">
      <alignment horizontal="left" wrapText="1"/>
    </xf>
    <xf numFmtId="0" fontId="1" fillId="0" borderId="10" xfId="0" applyFont="1" applyBorder="1" applyAlignment="1">
      <alignment horizontal="left" wrapText="1"/>
    </xf>
    <xf numFmtId="0" fontId="1" fillId="0" borderId="10" xfId="0" applyFont="1" applyBorder="1" applyAlignment="1">
      <alignment horizontal="center" wrapText="1"/>
    </xf>
    <xf numFmtId="0" fontId="1" fillId="2" borderId="10" xfId="0" applyFont="1" applyFill="1" applyBorder="1" applyAlignment="1">
      <alignment horizontal="center" wrapText="1"/>
    </xf>
    <xf numFmtId="0" fontId="1" fillId="0" borderId="11" xfId="0" applyFont="1" applyBorder="1" applyAlignment="1">
      <alignment horizontal="center" wrapText="1"/>
    </xf>
    <xf numFmtId="0" fontId="1" fillId="2" borderId="10" xfId="0" applyFont="1" applyFill="1" applyBorder="1" applyAlignment="1">
      <alignment horizontal="center" vertical="center"/>
    </xf>
    <xf numFmtId="20" fontId="3" fillId="0" borderId="1" xfId="0" applyNumberFormat="1" applyFont="1" applyBorder="1" applyAlignment="1">
      <alignment horizontal="left"/>
    </xf>
    <xf numFmtId="0" fontId="1" fillId="2" borderId="0" xfId="0" applyFont="1" applyFill="1"/>
    <xf numFmtId="0" fontId="1" fillId="0" borderId="13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0" borderId="15" xfId="0" applyFont="1" applyBorder="1" applyAlignment="1">
      <alignment horizontal="center"/>
    </xf>
    <xf numFmtId="0" fontId="1" fillId="0" borderId="5" xfId="0" applyFont="1" applyBorder="1" applyAlignment="1">
      <alignment horizontal="center" vertical="center"/>
    </xf>
    <xf numFmtId="0" fontId="1" fillId="2" borderId="2" xfId="0" applyFont="1" applyFill="1" applyBorder="1"/>
    <xf numFmtId="0" fontId="1" fillId="2" borderId="7" xfId="0" applyFont="1" applyFill="1" applyBorder="1"/>
    <xf numFmtId="20" fontId="2" fillId="0" borderId="4" xfId="0" applyNumberFormat="1" applyFont="1" applyBorder="1" applyAlignment="1">
      <alignment horizontal="left"/>
    </xf>
    <xf numFmtId="20" fontId="1" fillId="0" borderId="10" xfId="0" applyNumberFormat="1" applyFont="1" applyBorder="1" applyAlignment="1">
      <alignment horizontal="left"/>
    </xf>
    <xf numFmtId="20" fontId="2" fillId="0" borderId="1" xfId="0" applyNumberFormat="1" applyFont="1" applyBorder="1" applyAlignment="1">
      <alignment horizontal="left"/>
    </xf>
    <xf numFmtId="0" fontId="1" fillId="3" borderId="3" xfId="0" applyFont="1" applyFill="1" applyBorder="1"/>
    <xf numFmtId="0" fontId="1" fillId="3" borderId="5" xfId="0" applyFont="1" applyFill="1" applyBorder="1"/>
    <xf numFmtId="0" fontId="1" fillId="3" borderId="8" xfId="0" applyFont="1" applyFill="1" applyBorder="1"/>
    <xf numFmtId="0" fontId="1" fillId="0" borderId="0" xfId="0" applyFont="1" applyAlignment="1">
      <alignment horizontal="center"/>
    </xf>
    <xf numFmtId="0" fontId="1" fillId="0" borderId="2" xfId="0" applyFont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1" fillId="0" borderId="0" xfId="0" applyFont="1" applyBorder="1"/>
    <xf numFmtId="0" fontId="1" fillId="0" borderId="0" xfId="0" applyFont="1" applyFill="1" applyBorder="1" applyAlignment="1">
      <alignment horizontal="left"/>
    </xf>
    <xf numFmtId="0" fontId="1" fillId="0" borderId="2" xfId="0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164" fontId="0" fillId="0" borderId="0" xfId="0" applyNumberFormat="1"/>
    <xf numFmtId="0" fontId="1" fillId="0" borderId="7" xfId="0" applyFont="1" applyFill="1" applyBorder="1" applyAlignment="1">
      <alignment horizontal="left"/>
    </xf>
    <xf numFmtId="0" fontId="1" fillId="0" borderId="0" xfId="0" applyFont="1" applyFill="1" applyBorder="1" applyAlignment="1"/>
    <xf numFmtId="0" fontId="1" fillId="0" borderId="7" xfId="0" applyFont="1" applyFill="1" applyBorder="1" applyAlignment="1"/>
    <xf numFmtId="0" fontId="1" fillId="0" borderId="0" xfId="0" applyFont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/>
    </xf>
    <xf numFmtId="164" fontId="1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left" wrapText="1"/>
    </xf>
    <xf numFmtId="0" fontId="1" fillId="0" borderId="2" xfId="0" applyFont="1" applyFill="1" applyBorder="1" applyAlignment="1">
      <alignment horizontal="left"/>
    </xf>
    <xf numFmtId="0" fontId="1" fillId="0" borderId="9" xfId="0" applyFont="1" applyFill="1" applyBorder="1" applyAlignment="1">
      <alignment horizontal="center"/>
    </xf>
    <xf numFmtId="164" fontId="1" fillId="0" borderId="10" xfId="0" applyNumberFormat="1" applyFont="1" applyFill="1" applyBorder="1" applyAlignment="1">
      <alignment horizontal="center"/>
    </xf>
    <xf numFmtId="0" fontId="1" fillId="0" borderId="10" xfId="0" applyFont="1" applyFill="1" applyBorder="1" applyAlignment="1">
      <alignment horizontal="left" wrapText="1"/>
    </xf>
    <xf numFmtId="0" fontId="1" fillId="0" borderId="10" xfId="0" applyFont="1" applyFill="1" applyBorder="1" applyAlignment="1">
      <alignment horizontal="left"/>
    </xf>
    <xf numFmtId="0" fontId="1" fillId="0" borderId="0" xfId="0" applyFont="1" applyFill="1" applyAlignment="1">
      <alignment horizontal="left"/>
    </xf>
    <xf numFmtId="164" fontId="1" fillId="0" borderId="7" xfId="0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164" fontId="1" fillId="0" borderId="2" xfId="0" applyNumberFormat="1" applyFont="1" applyFill="1" applyBorder="1" applyAlignment="1">
      <alignment horizontal="center"/>
    </xf>
    <xf numFmtId="164" fontId="1" fillId="0" borderId="0" xfId="0" applyNumberFormat="1" applyFont="1" applyFill="1" applyAlignment="1">
      <alignment horizontal="center" vertical="top"/>
    </xf>
    <xf numFmtId="0" fontId="1" fillId="0" borderId="0" xfId="0" applyFont="1" applyFill="1" applyAlignment="1">
      <alignment horizontal="left" wrapText="1"/>
    </xf>
    <xf numFmtId="0" fontId="1" fillId="0" borderId="1" xfId="0" applyFont="1" applyFill="1" applyBorder="1" applyAlignment="1">
      <alignment horizontal="center" vertical="top"/>
    </xf>
    <xf numFmtId="164" fontId="1" fillId="0" borderId="2" xfId="0" applyNumberFormat="1" applyFont="1" applyFill="1" applyBorder="1" applyAlignment="1">
      <alignment horizontal="center" vertical="top"/>
    </xf>
    <xf numFmtId="0" fontId="1" fillId="0" borderId="2" xfId="0" applyFont="1" applyFill="1" applyBorder="1" applyAlignment="1">
      <alignment horizontal="left" wrapText="1"/>
    </xf>
    <xf numFmtId="0" fontId="1" fillId="0" borderId="4" xfId="0" applyFont="1" applyFill="1" applyBorder="1" applyAlignment="1">
      <alignment horizontal="center" vertical="top"/>
    </xf>
    <xf numFmtId="164" fontId="1" fillId="0" borderId="0" xfId="0" applyNumberFormat="1" applyFont="1" applyFill="1" applyBorder="1" applyAlignment="1">
      <alignment horizontal="center" vertical="top"/>
    </xf>
    <xf numFmtId="0" fontId="1" fillId="0" borderId="6" xfId="0" applyFont="1" applyFill="1" applyBorder="1" applyAlignment="1">
      <alignment horizontal="center" vertical="top"/>
    </xf>
    <xf numFmtId="164" fontId="1" fillId="0" borderId="7" xfId="0" applyNumberFormat="1" applyFont="1" applyFill="1" applyBorder="1" applyAlignment="1">
      <alignment horizontal="center" vertical="top"/>
    </xf>
    <xf numFmtId="0" fontId="1" fillId="0" borderId="7" xfId="0" applyFont="1" applyFill="1" applyBorder="1" applyAlignment="1">
      <alignment horizontal="left" wrapText="1"/>
    </xf>
    <xf numFmtId="0" fontId="1" fillId="0" borderId="9" xfId="0" applyFont="1" applyFill="1" applyBorder="1" applyAlignment="1">
      <alignment horizontal="center" vertical="top"/>
    </xf>
    <xf numFmtId="164" fontId="1" fillId="0" borderId="10" xfId="0" applyNumberFormat="1" applyFont="1" applyFill="1" applyBorder="1" applyAlignment="1">
      <alignment horizontal="center" vertical="top"/>
    </xf>
    <xf numFmtId="164" fontId="1" fillId="0" borderId="0" xfId="0" applyNumberFormat="1" applyFont="1" applyFill="1" applyAlignment="1">
      <alignment horizontal="center"/>
    </xf>
    <xf numFmtId="0" fontId="1" fillId="0" borderId="0" xfId="0" applyFont="1" applyFill="1" applyAlignment="1">
      <alignment horizontal="center"/>
    </xf>
    <xf numFmtId="20" fontId="3" fillId="0" borderId="0" xfId="0" applyNumberFormat="1" applyFont="1" applyFill="1"/>
    <xf numFmtId="0" fontId="1" fillId="0" borderId="0" xfId="0" applyFont="1" applyFill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wrapText="1"/>
    </xf>
    <xf numFmtId="0" fontId="1" fillId="0" borderId="10" xfId="0" applyFont="1" applyBorder="1" applyAlignment="1">
      <alignment vertical="center" wrapText="1"/>
    </xf>
    <xf numFmtId="0" fontId="1" fillId="0" borderId="0" xfId="0" applyFont="1" applyFill="1" applyAlignment="1">
      <alignment horizontal="center" wrapText="1"/>
    </xf>
    <xf numFmtId="0" fontId="1" fillId="0" borderId="3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/>
    </xf>
    <xf numFmtId="0" fontId="1" fillId="0" borderId="8" xfId="0" applyFont="1" applyFill="1" applyBorder="1" applyAlignment="1">
      <alignment horizontal="center"/>
    </xf>
    <xf numFmtId="0" fontId="1" fillId="0" borderId="11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 wrapText="1"/>
    </xf>
    <xf numFmtId="0" fontId="1" fillId="0" borderId="5" xfId="0" applyFont="1" applyFill="1" applyBorder="1" applyAlignment="1">
      <alignment horizontal="center" wrapText="1"/>
    </xf>
    <xf numFmtId="0" fontId="1" fillId="0" borderId="8" xfId="0" applyFont="1" applyFill="1" applyBorder="1" applyAlignment="1">
      <alignment horizontal="center" wrapText="1"/>
    </xf>
    <xf numFmtId="0" fontId="1" fillId="0" borderId="5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wrapText="1"/>
    </xf>
    <xf numFmtId="0" fontId="1" fillId="0" borderId="7" xfId="0" applyFont="1" applyFill="1" applyBorder="1" applyAlignment="1">
      <alignment horizontal="center" wrapText="1"/>
    </xf>
    <xf numFmtId="0" fontId="1" fillId="0" borderId="0" xfId="0" applyFont="1" applyFill="1" applyBorder="1" applyAlignment="1">
      <alignment horizontal="center" wrapText="1"/>
    </xf>
    <xf numFmtId="0" fontId="1" fillId="0" borderId="10" xfId="0" applyFont="1" applyFill="1" applyBorder="1" applyAlignment="1">
      <alignment horizontal="center" wrapText="1"/>
    </xf>
    <xf numFmtId="0" fontId="1" fillId="0" borderId="0" xfId="0" applyFont="1" applyAlignment="1">
      <alignment vertical="center"/>
    </xf>
    <xf numFmtId="164" fontId="1" fillId="0" borderId="10" xfId="0" applyNumberFormat="1" applyFont="1" applyBorder="1" applyAlignment="1">
      <alignment horizontal="center"/>
    </xf>
    <xf numFmtId="0" fontId="1" fillId="0" borderId="10" xfId="0" applyFont="1" applyBorder="1" applyAlignment="1">
      <alignment vertical="center"/>
    </xf>
    <xf numFmtId="0" fontId="1" fillId="0" borderId="11" xfId="0" applyFont="1" applyFill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center" vertical="center"/>
    </xf>
    <xf numFmtId="0" fontId="1" fillId="0" borderId="6" xfId="0" applyFont="1" applyFill="1" applyBorder="1" applyAlignment="1">
      <alignment horizontal="center"/>
    </xf>
    <xf numFmtId="0" fontId="1" fillId="0" borderId="9" xfId="0" applyFont="1" applyFill="1" applyBorder="1" applyAlignment="1">
      <alignment horizontal="center"/>
    </xf>
    <xf numFmtId="0" fontId="1" fillId="0" borderId="10" xfId="0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7" xfId="0" applyFont="1" applyFill="1" applyBorder="1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7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left" vertical="center" wrapText="1"/>
    </xf>
    <xf numFmtId="20" fontId="3" fillId="0" borderId="7" xfId="0" applyNumberFormat="1" applyFont="1" applyFill="1" applyBorder="1" applyAlignment="1"/>
    <xf numFmtId="20" fontId="3" fillId="0" borderId="10" xfId="0" applyNumberFormat="1" applyFont="1" applyFill="1" applyBorder="1" applyAlignment="1"/>
    <xf numFmtId="0" fontId="1" fillId="0" borderId="10" xfId="0" applyFont="1" applyFill="1" applyBorder="1" applyAlignment="1"/>
    <xf numFmtId="0" fontId="1" fillId="0" borderId="0" xfId="0" applyFont="1" applyFill="1" applyBorder="1" applyAlignment="1">
      <alignment horizontal="center"/>
    </xf>
    <xf numFmtId="0" fontId="1" fillId="0" borderId="2" xfId="0" applyFont="1" applyFill="1" applyBorder="1" applyAlignment="1"/>
    <xf numFmtId="0" fontId="1" fillId="0" borderId="0" xfId="0" applyFont="1" applyFill="1" applyAlignment="1"/>
    <xf numFmtId="20" fontId="3" fillId="0" borderId="0" xfId="0" applyNumberFormat="1" applyFont="1" applyFill="1" applyAlignment="1"/>
    <xf numFmtId="0" fontId="1" fillId="0" borderId="0" xfId="0" applyFont="1" applyFill="1" applyBorder="1" applyAlignment="1">
      <alignment vertical="center"/>
    </xf>
    <xf numFmtId="0" fontId="1" fillId="0" borderId="2" xfId="0" applyFont="1" applyFill="1" applyBorder="1" applyAlignment="1">
      <alignment vertical="center"/>
    </xf>
    <xf numFmtId="0" fontId="1" fillId="0" borderId="7" xfId="0" applyFont="1" applyFill="1" applyBorder="1" applyAlignment="1">
      <alignment vertical="center"/>
    </xf>
    <xf numFmtId="0" fontId="1" fillId="0" borderId="0" xfId="0" applyFont="1" applyAlignment="1"/>
    <xf numFmtId="0" fontId="0" fillId="0" borderId="0" xfId="0" applyAlignment="1"/>
    <xf numFmtId="0" fontId="1" fillId="0" borderId="0" xfId="0" applyFont="1" applyFill="1" applyAlignment="1">
      <alignment wrapText="1"/>
    </xf>
    <xf numFmtId="0" fontId="1" fillId="0" borderId="2" xfId="0" applyFont="1" applyFill="1" applyBorder="1" applyAlignment="1">
      <alignment wrapText="1"/>
    </xf>
    <xf numFmtId="0" fontId="1" fillId="0" borderId="7" xfId="0" applyFont="1" applyFill="1" applyBorder="1" applyAlignment="1">
      <alignment wrapText="1"/>
    </xf>
    <xf numFmtId="0" fontId="1" fillId="0" borderId="10" xfId="0" applyFont="1" applyFill="1" applyBorder="1" applyAlignment="1">
      <alignment wrapText="1"/>
    </xf>
    <xf numFmtId="0" fontId="1" fillId="0" borderId="0" xfId="0" applyFont="1" applyFill="1" applyBorder="1" applyAlignment="1">
      <alignment wrapText="1"/>
    </xf>
    <xf numFmtId="0" fontId="1" fillId="0" borderId="0" xfId="0" applyFont="1" applyBorder="1" applyAlignment="1">
      <alignment wrapText="1"/>
    </xf>
    <xf numFmtId="0" fontId="1" fillId="0" borderId="0" xfId="0" applyFont="1" applyAlignment="1">
      <alignment wrapText="1"/>
    </xf>
    <xf numFmtId="0" fontId="1" fillId="0" borderId="10" xfId="0" applyFont="1" applyBorder="1" applyAlignment="1"/>
    <xf numFmtId="0" fontId="1" fillId="0" borderId="2" xfId="0" applyFont="1" applyBorder="1" applyAlignment="1"/>
    <xf numFmtId="20" fontId="1" fillId="0" borderId="0" xfId="0" applyNumberFormat="1" applyFont="1" applyFill="1" applyBorder="1" applyAlignment="1">
      <alignment horizontal="center"/>
    </xf>
    <xf numFmtId="0" fontId="1" fillId="0" borderId="7" xfId="0" applyFont="1" applyFill="1" applyBorder="1" applyAlignment="1">
      <alignment horizontal="center"/>
    </xf>
    <xf numFmtId="164" fontId="1" fillId="0" borderId="7" xfId="0" applyNumberFormat="1" applyFont="1" applyBorder="1" applyAlignment="1">
      <alignment horizontal="center"/>
    </xf>
    <xf numFmtId="0" fontId="1" fillId="0" borderId="7" xfId="0" applyFont="1" applyBorder="1" applyAlignment="1"/>
    <xf numFmtId="0" fontId="1" fillId="0" borderId="7" xfId="0" applyFont="1" applyBorder="1" applyAlignment="1">
      <alignment vertical="center"/>
    </xf>
    <xf numFmtId="0" fontId="1" fillId="0" borderId="0" xfId="0" applyFont="1" applyFill="1" applyAlignment="1">
      <alignment horizontal="center" vertical="top" wrapText="1"/>
    </xf>
    <xf numFmtId="0" fontId="0" fillId="0" borderId="10" xfId="0" applyBorder="1" applyAlignment="1"/>
    <xf numFmtId="0" fontId="1" fillId="0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1" fillId="0" borderId="16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/>
    </xf>
    <xf numFmtId="0" fontId="1" fillId="0" borderId="0" xfId="0" applyFont="1" applyFill="1" applyBorder="1" applyAlignment="1">
      <alignment horizontal="center" vertical="center"/>
    </xf>
    <xf numFmtId="0" fontId="0" fillId="0" borderId="18" xfId="0" applyBorder="1"/>
    <xf numFmtId="0" fontId="1" fillId="0" borderId="2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7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2" xfId="0" applyFont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0" fontId="6" fillId="0" borderId="16" xfId="0" applyFont="1" applyBorder="1" applyAlignment="1">
      <alignment wrapText="1"/>
    </xf>
    <xf numFmtId="0" fontId="6" fillId="0" borderId="17" xfId="0" applyFont="1" applyBorder="1" applyAlignment="1">
      <alignment wrapText="1"/>
    </xf>
    <xf numFmtId="0" fontId="6" fillId="0" borderId="17" xfId="0" applyFont="1" applyFill="1" applyBorder="1" applyAlignment="1">
      <alignment wrapText="1"/>
    </xf>
    <xf numFmtId="0" fontId="1" fillId="0" borderId="16" xfId="0" applyFont="1" applyBorder="1"/>
    <xf numFmtId="0" fontId="6" fillId="0" borderId="16" xfId="0" applyFont="1" applyFill="1" applyBorder="1" applyAlignment="1">
      <alignment wrapText="1"/>
    </xf>
    <xf numFmtId="0" fontId="1" fillId="0" borderId="7" xfId="0" applyFont="1" applyFill="1" applyBorder="1" applyAlignment="1">
      <alignment horizontal="center"/>
    </xf>
    <xf numFmtId="0" fontId="1" fillId="0" borderId="0" xfId="0" applyFont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7" xfId="0" applyFont="1" applyFill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1" xfId="0" applyFont="1" applyFill="1" applyBorder="1" applyAlignment="1"/>
    <xf numFmtId="0" fontId="1" fillId="0" borderId="21" xfId="0" applyFont="1" applyBorder="1" applyAlignment="1">
      <alignment horizontal="center"/>
    </xf>
    <xf numFmtId="0" fontId="1" fillId="0" borderId="4" xfId="0" applyFont="1" applyFill="1" applyBorder="1" applyAlignment="1"/>
    <xf numFmtId="0" fontId="1" fillId="0" borderId="6" xfId="0" applyFont="1" applyFill="1" applyBorder="1" applyAlignment="1"/>
    <xf numFmtId="0" fontId="1" fillId="0" borderId="24" xfId="0" applyFont="1" applyBorder="1" applyAlignment="1">
      <alignment horizontal="center"/>
    </xf>
    <xf numFmtId="0" fontId="1" fillId="0" borderId="2" xfId="0" applyFont="1" applyBorder="1" applyAlignment="1">
      <alignment vertical="center" wrapText="1"/>
    </xf>
    <xf numFmtId="0" fontId="1" fillId="0" borderId="7" xfId="0" applyFont="1" applyBorder="1" applyAlignment="1">
      <alignment vertical="center" wrapText="1"/>
    </xf>
    <xf numFmtId="0" fontId="1" fillId="0" borderId="16" xfId="0" applyFont="1" applyBorder="1" applyAlignment="1">
      <alignment horizontal="center" wrapText="1"/>
    </xf>
    <xf numFmtId="0" fontId="1" fillId="0" borderId="16" xfId="0" applyFont="1" applyBorder="1" applyAlignment="1">
      <alignment horizontal="center" vertical="center" wrapText="1"/>
    </xf>
    <xf numFmtId="0" fontId="1" fillId="4" borderId="16" xfId="0" applyFont="1" applyFill="1" applyBorder="1" applyAlignment="1">
      <alignment horizontal="center" wrapText="1"/>
    </xf>
    <xf numFmtId="20" fontId="3" fillId="0" borderId="2" xfId="0" applyNumberFormat="1" applyFont="1" applyFill="1" applyBorder="1" applyAlignment="1"/>
    <xf numFmtId="0" fontId="1" fillId="0" borderId="17" xfId="0" applyFont="1" applyBorder="1" applyAlignment="1">
      <alignment horizontal="center" wrapText="1"/>
    </xf>
    <xf numFmtId="0" fontId="1" fillId="0" borderId="21" xfId="0" applyFont="1" applyBorder="1" applyAlignment="1">
      <alignment horizontal="center" wrapText="1"/>
    </xf>
    <xf numFmtId="0" fontId="1" fillId="0" borderId="21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wrapText="1"/>
    </xf>
    <xf numFmtId="20" fontId="3" fillId="0" borderId="6" xfId="0" applyNumberFormat="1" applyFont="1" applyFill="1" applyBorder="1" applyAlignment="1"/>
    <xf numFmtId="0" fontId="1" fillId="4" borderId="21" xfId="0" applyFont="1" applyFill="1" applyBorder="1" applyAlignment="1">
      <alignment horizontal="center" wrapText="1"/>
    </xf>
    <xf numFmtId="0" fontId="1" fillId="4" borderId="24" xfId="0" applyFont="1" applyFill="1" applyBorder="1" applyAlignment="1">
      <alignment horizontal="center" wrapText="1"/>
    </xf>
    <xf numFmtId="0" fontId="1" fillId="0" borderId="2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7" xfId="0" applyFont="1" applyFill="1" applyBorder="1" applyAlignment="1">
      <alignment horizontal="center"/>
    </xf>
    <xf numFmtId="0" fontId="6" fillId="0" borderId="26" xfId="0" applyFont="1" applyFill="1" applyBorder="1" applyAlignment="1">
      <alignment horizontal="center" wrapText="1"/>
    </xf>
    <xf numFmtId="0" fontId="1" fillId="0" borderId="26" xfId="0" applyFont="1" applyBorder="1" applyAlignment="1">
      <alignment horizontal="center"/>
    </xf>
    <xf numFmtId="0" fontId="7" fillId="0" borderId="16" xfId="0" applyFont="1" applyBorder="1" applyAlignment="1">
      <alignment wrapText="1"/>
    </xf>
    <xf numFmtId="0" fontId="1" fillId="0" borderId="17" xfId="0" applyFont="1" applyBorder="1"/>
    <xf numFmtId="0" fontId="1" fillId="0" borderId="20" xfId="0" applyFont="1" applyBorder="1"/>
    <xf numFmtId="0" fontId="1" fillId="0" borderId="21" xfId="0" applyFont="1" applyBorder="1"/>
    <xf numFmtId="0" fontId="1" fillId="0" borderId="24" xfId="0" applyFont="1" applyBorder="1"/>
    <xf numFmtId="0" fontId="1" fillId="0" borderId="1" xfId="0" applyFont="1" applyFill="1" applyBorder="1" applyAlignment="1">
      <alignment vertical="center"/>
    </xf>
    <xf numFmtId="0" fontId="1" fillId="0" borderId="4" xfId="0" applyFont="1" applyFill="1" applyBorder="1" applyAlignment="1">
      <alignment vertical="center"/>
    </xf>
    <xf numFmtId="0" fontId="1" fillId="0" borderId="6" xfId="0" applyFont="1" applyFill="1" applyBorder="1" applyAlignment="1">
      <alignment vertical="center"/>
    </xf>
    <xf numFmtId="0" fontId="1" fillId="2" borderId="0" xfId="0" applyFont="1" applyFill="1" applyBorder="1" applyAlignment="1">
      <alignment horizontal="center" wrapText="1"/>
    </xf>
    <xf numFmtId="0" fontId="1" fillId="0" borderId="19" xfId="0" applyFont="1" applyBorder="1"/>
    <xf numFmtId="0" fontId="1" fillId="0" borderId="21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6" fillId="0" borderId="17" xfId="0" applyFont="1" applyFill="1" applyBorder="1" applyAlignment="1">
      <alignment vertical="center" wrapText="1"/>
    </xf>
    <xf numFmtId="0" fontId="6" fillId="0" borderId="16" xfId="0" applyFont="1" applyFill="1" applyBorder="1" applyAlignment="1">
      <alignment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6" fillId="0" borderId="27" xfId="0" applyFont="1" applyFill="1" applyBorder="1" applyAlignment="1">
      <alignment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1" fillId="0" borderId="19" xfId="0" applyFont="1" applyBorder="1" applyAlignment="1">
      <alignment vertical="center" wrapText="1"/>
    </xf>
    <xf numFmtId="0" fontId="1" fillId="0" borderId="20" xfId="0" applyFont="1" applyBorder="1" applyAlignment="1">
      <alignment vertical="center" wrapText="1"/>
    </xf>
    <xf numFmtId="0" fontId="1" fillId="0" borderId="16" xfId="0" applyFont="1" applyBorder="1" applyAlignment="1">
      <alignment vertical="center" wrapText="1"/>
    </xf>
    <xf numFmtId="0" fontId="1" fillId="0" borderId="17" xfId="0" applyFont="1" applyBorder="1" applyAlignment="1">
      <alignment vertical="center" wrapText="1"/>
    </xf>
    <xf numFmtId="0" fontId="1" fillId="0" borderId="27" xfId="0" applyFont="1" applyBorder="1" applyAlignment="1">
      <alignment vertical="center" wrapText="1"/>
    </xf>
    <xf numFmtId="0" fontId="0" fillId="0" borderId="0" xfId="0" applyAlignment="1">
      <alignment vertical="center" wrapText="1"/>
    </xf>
    <xf numFmtId="0" fontId="1" fillId="4" borderId="21" xfId="0" applyFont="1" applyFill="1" applyBorder="1"/>
    <xf numFmtId="0" fontId="1" fillId="4" borderId="16" xfId="0" applyFont="1" applyFill="1" applyBorder="1"/>
    <xf numFmtId="0" fontId="1" fillId="4" borderId="24" xfId="0" applyFont="1" applyFill="1" applyBorder="1"/>
    <xf numFmtId="0" fontId="1" fillId="0" borderId="2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7" xfId="0" applyFont="1" applyFill="1" applyBorder="1" applyAlignment="1">
      <alignment horizont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20" fontId="1" fillId="0" borderId="9" xfId="0" applyNumberFormat="1" applyFont="1" applyBorder="1" applyAlignment="1">
      <alignment horizontal="center"/>
    </xf>
    <xf numFmtId="20" fontId="1" fillId="0" borderId="10" xfId="0" applyNumberFormat="1" applyFont="1" applyBorder="1" applyAlignment="1">
      <alignment horizontal="center"/>
    </xf>
    <xf numFmtId="20" fontId="1" fillId="0" borderId="11" xfId="0" applyNumberFormat="1" applyFont="1" applyBorder="1" applyAlignment="1">
      <alignment horizontal="center"/>
    </xf>
    <xf numFmtId="0" fontId="1" fillId="0" borderId="2" xfId="0" applyFont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0" fontId="1" fillId="0" borderId="7" xfId="0" applyFont="1" applyBorder="1" applyAlignment="1">
      <alignment horizont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" fillId="2" borderId="7" xfId="0" applyFont="1" applyFill="1" applyBorder="1" applyAlignment="1">
      <alignment horizontal="center"/>
    </xf>
    <xf numFmtId="20" fontId="3" fillId="0" borderId="0" xfId="0" applyNumberFormat="1" applyFont="1" applyAlignment="1">
      <alignment horizontal="center"/>
    </xf>
    <xf numFmtId="0" fontId="1" fillId="0" borderId="22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 wrapText="1"/>
    </xf>
    <xf numFmtId="0" fontId="1" fillId="4" borderId="22" xfId="0" applyFont="1" applyFill="1" applyBorder="1" applyAlignment="1">
      <alignment horizontal="center" vertical="center" wrapText="1"/>
    </xf>
    <xf numFmtId="0" fontId="1" fillId="4" borderId="23" xfId="0" applyFont="1" applyFill="1" applyBorder="1" applyAlignment="1">
      <alignment horizontal="center" vertical="center" wrapText="1"/>
    </xf>
    <xf numFmtId="0" fontId="1" fillId="4" borderId="25" xfId="0" applyFont="1" applyFill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495471</xdr:colOff>
      <xdr:row>0</xdr:row>
      <xdr:rowOff>0</xdr:rowOff>
    </xdr:from>
    <xdr:to>
      <xdr:col>5</xdr:col>
      <xdr:colOff>2296751</xdr:colOff>
      <xdr:row>0</xdr:row>
      <xdr:rowOff>2732190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0F71B7-B18A-4036-B383-A4542E807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47331" y="0"/>
          <a:ext cx="3870110" cy="2736000"/>
        </a:xfrm>
        <a:prstGeom prst="rect">
          <a:avLst/>
        </a:prstGeom>
      </xdr:spPr>
    </xdr:pic>
    <xdr:clientData/>
  </xdr:twoCellAnchor>
  <xdr:oneCellAnchor>
    <xdr:from>
      <xdr:col>1</xdr:col>
      <xdr:colOff>381000</xdr:colOff>
      <xdr:row>0</xdr:row>
      <xdr:rowOff>914400</xdr:rowOff>
    </xdr:from>
    <xdr:ext cx="1644681" cy="93775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865C2D63-71C7-4BF1-ACB8-EBB9062388BF}"/>
            </a:ext>
          </a:extLst>
        </xdr:cNvPr>
        <xdr:cNvSpPr txBox="1"/>
      </xdr:nvSpPr>
      <xdr:spPr>
        <a:xfrm>
          <a:off x="990600" y="914400"/>
          <a:ext cx="1644681" cy="9377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800" b="1"/>
            <a:t>10th October</a:t>
          </a:r>
        </a:p>
        <a:p>
          <a:r>
            <a:rPr lang="en-GB" sz="1800" b="1"/>
            <a:t>West</a:t>
          </a:r>
          <a:r>
            <a:rPr lang="en-GB" sz="1800" b="1" baseline="0"/>
            <a:t> Wilts EQ</a:t>
          </a:r>
        </a:p>
        <a:p>
          <a:r>
            <a:rPr lang="en-GB" sz="1800" b="1" baseline="0"/>
            <a:t>Arena Eventing</a:t>
          </a:r>
          <a:endParaRPr lang="en-GB" sz="1800" b="1"/>
        </a:p>
      </xdr:txBody>
    </xdr:sp>
    <xdr:clientData/>
  </xdr:oneCellAnchor>
  <xdr:oneCellAnchor>
    <xdr:from>
      <xdr:col>7</xdr:col>
      <xdr:colOff>76200</xdr:colOff>
      <xdr:row>0</xdr:row>
      <xdr:rowOff>297180</xdr:rowOff>
    </xdr:from>
    <xdr:ext cx="2476500" cy="2495813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36946E09-7A5E-491B-8B4F-0A3B5F884B95}"/>
            </a:ext>
          </a:extLst>
        </xdr:cNvPr>
        <xdr:cNvSpPr txBox="1"/>
      </xdr:nvSpPr>
      <xdr:spPr>
        <a:xfrm>
          <a:off x="8595360" y="297180"/>
          <a:ext cx="2476500" cy="24958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100" b="1"/>
            <a:t>If you don't feel well please follow the Gov't Health guidelines - we want everbody</a:t>
          </a:r>
          <a:r>
            <a:rPr lang="en-GB" sz="1100" b="1" baseline="0"/>
            <a:t> safe</a:t>
          </a:r>
        </a:p>
        <a:p>
          <a:endParaRPr lang="en-GB" sz="1100" b="1" baseline="0"/>
        </a:p>
        <a:p>
          <a:r>
            <a:rPr lang="en-GB" sz="1100" b="1"/>
            <a:t>PLEASE PRINT OFF YOUR BIB NUMBERS AND SHOW TO THE CAR PARKERS WHEN YOU ARRIVE. </a:t>
          </a:r>
        </a:p>
        <a:p>
          <a:endParaRPr lang="en-GB" sz="1100" b="1"/>
        </a:p>
        <a:p>
          <a:r>
            <a:rPr lang="en-GB" sz="1100" b="1"/>
            <a:t>Gates</a:t>
          </a:r>
          <a:r>
            <a:rPr lang="en-GB" sz="1100" b="1" baseline="0"/>
            <a:t> open at 8 am - No prize givings due to COVID restrictions but we will post as soon as we can</a:t>
          </a:r>
        </a:p>
        <a:p>
          <a:endParaRPr lang="en-GB" sz="1100" b="1" baseline="0"/>
        </a:p>
        <a:p>
          <a:r>
            <a:rPr lang="en-GB" sz="1100" b="1" baseline="0"/>
            <a:t>GOOD LUCK EVERYBODY AND HAVE FUN</a:t>
          </a:r>
          <a:endParaRPr lang="en-GB" sz="1100" b="1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541191</xdr:colOff>
      <xdr:row>0</xdr:row>
      <xdr:rowOff>60960</xdr:rowOff>
    </xdr:from>
    <xdr:to>
      <xdr:col>7</xdr:col>
      <xdr:colOff>1426166</xdr:colOff>
      <xdr:row>1</xdr:row>
      <xdr:rowOff>227115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92791D-0D1A-4BCD-9F88-7CA685379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65691" y="60960"/>
          <a:ext cx="3879635" cy="2726475"/>
        </a:xfrm>
        <a:prstGeom prst="rect">
          <a:avLst/>
        </a:prstGeom>
      </xdr:spPr>
    </xdr:pic>
    <xdr:clientData/>
  </xdr:twoCellAnchor>
  <xdr:oneCellAnchor>
    <xdr:from>
      <xdr:col>1</xdr:col>
      <xdr:colOff>381000</xdr:colOff>
      <xdr:row>0</xdr:row>
      <xdr:rowOff>914400</xdr:rowOff>
    </xdr:from>
    <xdr:ext cx="1644681" cy="93775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AAD046E-C8A1-4A17-B64B-9F3483148394}"/>
            </a:ext>
          </a:extLst>
        </xdr:cNvPr>
        <xdr:cNvSpPr txBox="1"/>
      </xdr:nvSpPr>
      <xdr:spPr>
        <a:xfrm>
          <a:off x="990600" y="914400"/>
          <a:ext cx="1644681" cy="9377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800" b="1"/>
            <a:t>10th October</a:t>
          </a:r>
        </a:p>
        <a:p>
          <a:r>
            <a:rPr lang="en-GB" sz="1800" b="1"/>
            <a:t>West</a:t>
          </a:r>
          <a:r>
            <a:rPr lang="en-GB" sz="1800" b="1" baseline="0"/>
            <a:t> Wilts EQ</a:t>
          </a:r>
        </a:p>
        <a:p>
          <a:r>
            <a:rPr lang="en-GB" sz="1800" b="1" baseline="0"/>
            <a:t>Arena Eventing</a:t>
          </a:r>
          <a:endParaRPr lang="en-GB" sz="1800" b="1"/>
        </a:p>
      </xdr:txBody>
    </xdr:sp>
    <xdr:clientData/>
  </xdr:oneCellAnchor>
  <xdr:oneCellAnchor>
    <xdr:from>
      <xdr:col>7</xdr:col>
      <xdr:colOff>76200</xdr:colOff>
      <xdr:row>0</xdr:row>
      <xdr:rowOff>297180</xdr:rowOff>
    </xdr:from>
    <xdr:ext cx="2476500" cy="2495813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315C67A6-F367-490A-88AE-0AC233C3CE97}"/>
            </a:ext>
          </a:extLst>
        </xdr:cNvPr>
        <xdr:cNvSpPr txBox="1"/>
      </xdr:nvSpPr>
      <xdr:spPr>
        <a:xfrm>
          <a:off x="8591550" y="295275"/>
          <a:ext cx="2476500" cy="24958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en-GB" sz="1100" b="1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FA49D-4E5E-4A1B-B932-D6D0AA0DFFEA}">
  <sheetPr>
    <pageSetUpPr fitToPage="1"/>
  </sheetPr>
  <dimension ref="A1:M134"/>
  <sheetViews>
    <sheetView topLeftCell="A13" workbookViewId="0">
      <selection activeCell="F37" sqref="F37"/>
    </sheetView>
  </sheetViews>
  <sheetFormatPr defaultRowHeight="14.5" x14ac:dyDescent="0.35"/>
  <cols>
    <col min="2" max="2" width="8.90625" style="102"/>
    <col min="4" max="4" width="23.6328125" style="188" customWidth="1"/>
    <col min="5" max="5" width="30.1796875" style="188" customWidth="1"/>
    <col min="6" max="6" width="34.81640625" style="188" customWidth="1"/>
    <col min="7" max="7" width="8.90625" style="171"/>
    <col min="8" max="8" width="22.08984375" customWidth="1"/>
    <col min="9" max="9" width="8.90625" style="171"/>
    <col min="10" max="10" width="8.453125" style="171" customWidth="1"/>
  </cols>
  <sheetData>
    <row r="1" spans="1:10" ht="232.25" customHeight="1" x14ac:dyDescent="0.35">
      <c r="A1" s="306"/>
      <c r="B1" s="306"/>
      <c r="C1" s="306"/>
      <c r="D1" s="306"/>
      <c r="E1" s="306"/>
      <c r="F1" s="306"/>
      <c r="G1" s="306"/>
      <c r="H1" s="306"/>
      <c r="I1" s="306"/>
      <c r="J1" s="306"/>
    </row>
    <row r="2" spans="1:10" ht="44" thickBot="1" x14ac:dyDescent="0.4">
      <c r="A2" s="203" t="s">
        <v>482</v>
      </c>
      <c r="B2" s="119" t="s">
        <v>481</v>
      </c>
      <c r="C2" s="120" t="s">
        <v>1</v>
      </c>
      <c r="D2" s="182" t="s">
        <v>2</v>
      </c>
      <c r="E2" s="189" t="s">
        <v>3</v>
      </c>
      <c r="F2" s="189" t="s">
        <v>4</v>
      </c>
      <c r="G2" s="139" t="s">
        <v>5</v>
      </c>
      <c r="H2" s="96" t="s">
        <v>6</v>
      </c>
      <c r="I2" s="139" t="s">
        <v>7</v>
      </c>
      <c r="J2" s="139" t="s">
        <v>8</v>
      </c>
    </row>
    <row r="3" spans="1:10" x14ac:dyDescent="0.35">
      <c r="A3" s="121">
        <v>1</v>
      </c>
      <c r="B3" s="122">
        <v>0.39583333333333331</v>
      </c>
      <c r="C3" s="123" t="s">
        <v>9</v>
      </c>
      <c r="D3" s="181" t="s">
        <v>10</v>
      </c>
      <c r="E3" s="181" t="s">
        <v>11</v>
      </c>
      <c r="F3" s="181" t="s">
        <v>413</v>
      </c>
      <c r="G3" s="173">
        <v>1</v>
      </c>
      <c r="H3" s="299" t="s">
        <v>346</v>
      </c>
      <c r="I3" s="166"/>
      <c r="J3" s="140"/>
    </row>
    <row r="4" spans="1:10" x14ac:dyDescent="0.35">
      <c r="A4" s="124">
        <v>2</v>
      </c>
      <c r="B4" s="125"/>
      <c r="C4" s="109" t="s">
        <v>9</v>
      </c>
      <c r="D4" s="104" t="s">
        <v>10</v>
      </c>
      <c r="E4" s="104" t="s">
        <v>18</v>
      </c>
      <c r="F4" s="104" t="s">
        <v>411</v>
      </c>
      <c r="G4" s="174">
        <v>1</v>
      </c>
      <c r="H4" s="300"/>
      <c r="I4" s="168"/>
      <c r="J4" s="141"/>
    </row>
    <row r="5" spans="1:10" x14ac:dyDescent="0.35">
      <c r="A5" s="124">
        <v>3</v>
      </c>
      <c r="B5" s="125"/>
      <c r="C5" s="109" t="s">
        <v>9</v>
      </c>
      <c r="D5" s="104" t="s">
        <v>10</v>
      </c>
      <c r="E5" s="104" t="s">
        <v>165</v>
      </c>
      <c r="F5" s="104" t="s">
        <v>412</v>
      </c>
      <c r="G5" s="174">
        <v>1</v>
      </c>
      <c r="H5" s="300"/>
      <c r="I5" s="168"/>
      <c r="J5" s="141"/>
    </row>
    <row r="6" spans="1:10" ht="15" thickBot="1" x14ac:dyDescent="0.4">
      <c r="A6" s="126">
        <v>4</v>
      </c>
      <c r="B6" s="127"/>
      <c r="C6" s="128" t="s">
        <v>9</v>
      </c>
      <c r="D6" s="105" t="s">
        <v>10</v>
      </c>
      <c r="E6" s="105" t="s">
        <v>109</v>
      </c>
      <c r="F6" s="105" t="s">
        <v>110</v>
      </c>
      <c r="G6" s="175">
        <v>1</v>
      </c>
      <c r="H6" s="301"/>
      <c r="I6" s="170"/>
      <c r="J6" s="142"/>
    </row>
    <row r="7" spans="1:10" x14ac:dyDescent="0.35">
      <c r="A7" s="121">
        <v>6</v>
      </c>
      <c r="B7" s="122">
        <v>0.40416666666666662</v>
      </c>
      <c r="C7" s="110" t="s">
        <v>9</v>
      </c>
      <c r="D7" s="181" t="s">
        <v>10</v>
      </c>
      <c r="E7" s="181" t="s">
        <v>425</v>
      </c>
      <c r="F7" s="181"/>
      <c r="G7" s="173">
        <v>1</v>
      </c>
      <c r="H7" s="307"/>
      <c r="I7" s="166"/>
      <c r="J7" s="140"/>
    </row>
    <row r="8" spans="1:10" x14ac:dyDescent="0.35">
      <c r="A8" s="124">
        <v>7</v>
      </c>
      <c r="B8" s="125"/>
      <c r="C8" s="99" t="s">
        <v>9</v>
      </c>
      <c r="D8" s="104" t="s">
        <v>10</v>
      </c>
      <c r="E8" s="104" t="s">
        <v>167</v>
      </c>
      <c r="F8" s="104" t="s">
        <v>168</v>
      </c>
      <c r="G8" s="174">
        <v>1</v>
      </c>
      <c r="H8" s="308"/>
      <c r="I8" s="168"/>
      <c r="J8" s="141"/>
    </row>
    <row r="9" spans="1:10" x14ac:dyDescent="0.35">
      <c r="A9" s="124">
        <v>8</v>
      </c>
      <c r="B9" s="125"/>
      <c r="C9" s="99" t="s">
        <v>9</v>
      </c>
      <c r="D9" s="104" t="s">
        <v>10</v>
      </c>
      <c r="E9" s="104" t="s">
        <v>324</v>
      </c>
      <c r="F9" s="104" t="s">
        <v>426</v>
      </c>
      <c r="G9" s="174">
        <v>1</v>
      </c>
      <c r="H9" s="308"/>
      <c r="I9" s="168"/>
      <c r="J9" s="141"/>
    </row>
    <row r="10" spans="1:10" ht="15" thickBot="1" x14ac:dyDescent="0.4">
      <c r="A10" s="126">
        <v>9</v>
      </c>
      <c r="B10" s="127"/>
      <c r="C10" s="103" t="s">
        <v>9</v>
      </c>
      <c r="D10" s="105" t="s">
        <v>10</v>
      </c>
      <c r="E10" s="105" t="s">
        <v>427</v>
      </c>
      <c r="F10" s="105" t="s">
        <v>290</v>
      </c>
      <c r="G10" s="175">
        <v>1</v>
      </c>
      <c r="H10" s="309"/>
      <c r="I10" s="170"/>
      <c r="J10" s="142"/>
    </row>
    <row r="11" spans="1:10" x14ac:dyDescent="0.35">
      <c r="A11" s="124">
        <v>10</v>
      </c>
      <c r="B11" s="125">
        <v>0.41250000000000003</v>
      </c>
      <c r="C11" s="99" t="s">
        <v>9</v>
      </c>
      <c r="D11" s="104" t="s">
        <v>318</v>
      </c>
      <c r="E11" s="104" t="s">
        <v>462</v>
      </c>
      <c r="F11" s="104" t="s">
        <v>463</v>
      </c>
      <c r="G11" s="174">
        <v>1</v>
      </c>
      <c r="H11" s="300"/>
      <c r="I11" s="168"/>
      <c r="J11" s="141"/>
    </row>
    <row r="12" spans="1:10" x14ac:dyDescent="0.35">
      <c r="A12" s="124">
        <v>11</v>
      </c>
      <c r="B12" s="125"/>
      <c r="C12" s="115" t="s">
        <v>9</v>
      </c>
      <c r="D12" s="182" t="s">
        <v>318</v>
      </c>
      <c r="E12" s="182" t="s">
        <v>464</v>
      </c>
      <c r="F12" s="182" t="s">
        <v>465</v>
      </c>
      <c r="G12" s="172">
        <v>1</v>
      </c>
      <c r="H12" s="300"/>
      <c r="I12" s="167"/>
      <c r="J12" s="141"/>
    </row>
    <row r="13" spans="1:10" x14ac:dyDescent="0.35">
      <c r="A13" s="124">
        <v>12</v>
      </c>
      <c r="B13" s="125"/>
      <c r="C13" s="115" t="s">
        <v>9</v>
      </c>
      <c r="D13" s="182" t="s">
        <v>318</v>
      </c>
      <c r="E13" s="182" t="s">
        <v>466</v>
      </c>
      <c r="F13" s="182" t="s">
        <v>467</v>
      </c>
      <c r="G13" s="172">
        <v>1</v>
      </c>
      <c r="H13" s="300"/>
      <c r="I13" s="167"/>
      <c r="J13" s="141"/>
    </row>
    <row r="14" spans="1:10" ht="15" thickBot="1" x14ac:dyDescent="0.4">
      <c r="A14" s="126">
        <v>14</v>
      </c>
      <c r="B14" s="127"/>
      <c r="C14" s="103" t="s">
        <v>9</v>
      </c>
      <c r="D14" s="105" t="s">
        <v>318</v>
      </c>
      <c r="E14" s="105" t="s">
        <v>468</v>
      </c>
      <c r="F14" s="105" t="s">
        <v>469</v>
      </c>
      <c r="G14" s="175">
        <v>1</v>
      </c>
      <c r="H14" s="301"/>
      <c r="I14" s="170"/>
      <c r="J14" s="142"/>
    </row>
    <row r="15" spans="1:10" x14ac:dyDescent="0.35">
      <c r="A15" s="121">
        <v>15</v>
      </c>
      <c r="B15" s="122">
        <v>0.42083333333333334</v>
      </c>
      <c r="C15" s="110" t="s">
        <v>9</v>
      </c>
      <c r="D15" s="181" t="s">
        <v>78</v>
      </c>
      <c r="E15" s="181" t="s">
        <v>340</v>
      </c>
      <c r="F15" s="181" t="s">
        <v>341</v>
      </c>
      <c r="G15" s="173">
        <v>1</v>
      </c>
      <c r="H15" s="303"/>
      <c r="I15" s="166"/>
      <c r="J15" s="140"/>
    </row>
    <row r="16" spans="1:10" x14ac:dyDescent="0.35">
      <c r="A16" s="124">
        <v>16</v>
      </c>
      <c r="B16" s="125"/>
      <c r="C16" s="115" t="s">
        <v>9</v>
      </c>
      <c r="D16" s="182" t="s">
        <v>78</v>
      </c>
      <c r="E16" s="182" t="s">
        <v>152</v>
      </c>
      <c r="F16" s="182" t="s">
        <v>153</v>
      </c>
      <c r="G16" s="172">
        <v>1</v>
      </c>
      <c r="H16" s="304"/>
      <c r="I16" s="167"/>
      <c r="J16" s="141"/>
    </row>
    <row r="17" spans="1:10" x14ac:dyDescent="0.35">
      <c r="A17" s="124">
        <v>17</v>
      </c>
      <c r="B17" s="125"/>
      <c r="C17" s="115" t="s">
        <v>9</v>
      </c>
      <c r="D17" s="182" t="s">
        <v>78</v>
      </c>
      <c r="E17" s="182" t="s">
        <v>342</v>
      </c>
      <c r="F17" s="182" t="s">
        <v>343</v>
      </c>
      <c r="G17" s="172">
        <v>1</v>
      </c>
      <c r="H17" s="304"/>
      <c r="I17" s="167"/>
      <c r="J17" s="141"/>
    </row>
    <row r="18" spans="1:10" ht="15" thickBot="1" x14ac:dyDescent="0.4">
      <c r="A18" s="126">
        <v>18</v>
      </c>
      <c r="B18" s="127"/>
      <c r="C18" s="103" t="s">
        <v>9</v>
      </c>
      <c r="D18" s="105" t="s">
        <v>78</v>
      </c>
      <c r="E18" s="105" t="s">
        <v>307</v>
      </c>
      <c r="F18" s="105" t="s">
        <v>308</v>
      </c>
      <c r="G18" s="175">
        <v>1</v>
      </c>
      <c r="H18" s="305"/>
      <c r="I18" s="170"/>
      <c r="J18" s="142"/>
    </row>
    <row r="19" spans="1:10" x14ac:dyDescent="0.35">
      <c r="A19" s="121">
        <v>19</v>
      </c>
      <c r="B19" s="122">
        <v>0.4291666666666667</v>
      </c>
      <c r="C19" s="110" t="s">
        <v>9</v>
      </c>
      <c r="D19" s="181" t="s">
        <v>10</v>
      </c>
      <c r="E19" s="181" t="s">
        <v>321</v>
      </c>
      <c r="F19" s="181" t="s">
        <v>414</v>
      </c>
      <c r="G19" s="173">
        <v>1</v>
      </c>
      <c r="H19" s="303" t="s">
        <v>13</v>
      </c>
      <c r="I19" s="166"/>
      <c r="J19" s="140"/>
    </row>
    <row r="20" spans="1:10" x14ac:dyDescent="0.35">
      <c r="A20" s="124">
        <v>20</v>
      </c>
      <c r="B20" s="125"/>
      <c r="C20" s="115" t="s">
        <v>9</v>
      </c>
      <c r="D20" s="182" t="s">
        <v>10</v>
      </c>
      <c r="E20" s="182" t="s">
        <v>415</v>
      </c>
      <c r="F20" s="182" t="s">
        <v>323</v>
      </c>
      <c r="G20" s="172">
        <v>1</v>
      </c>
      <c r="H20" s="304"/>
      <c r="I20" s="167"/>
      <c r="J20" s="141"/>
    </row>
    <row r="21" spans="1:10" x14ac:dyDescent="0.35">
      <c r="A21" s="124">
        <v>21</v>
      </c>
      <c r="B21" s="125"/>
      <c r="C21" s="115" t="s">
        <v>9</v>
      </c>
      <c r="D21" s="182" t="s">
        <v>10</v>
      </c>
      <c r="E21" s="182" t="s">
        <v>416</v>
      </c>
      <c r="F21" s="182" t="s">
        <v>17</v>
      </c>
      <c r="G21" s="172">
        <v>1</v>
      </c>
      <c r="H21" s="304"/>
      <c r="I21" s="167"/>
      <c r="J21" s="141"/>
    </row>
    <row r="22" spans="1:10" ht="15" thickBot="1" x14ac:dyDescent="0.4">
      <c r="A22" s="126">
        <v>22</v>
      </c>
      <c r="B22" s="127"/>
      <c r="C22" s="103" t="s">
        <v>9</v>
      </c>
      <c r="D22" s="105" t="s">
        <v>10</v>
      </c>
      <c r="E22" s="105" t="s">
        <v>417</v>
      </c>
      <c r="F22" s="105" t="s">
        <v>418</v>
      </c>
      <c r="G22" s="175">
        <v>1</v>
      </c>
      <c r="H22" s="305"/>
      <c r="I22" s="170"/>
      <c r="J22" s="142"/>
    </row>
    <row r="23" spans="1:10" ht="15" thickBot="1" x14ac:dyDescent="0.4">
      <c r="A23" s="129">
        <v>23</v>
      </c>
      <c r="B23" s="130">
        <v>0.4375</v>
      </c>
      <c r="C23" s="114" t="s">
        <v>9</v>
      </c>
      <c r="D23" s="179" t="s">
        <v>69</v>
      </c>
      <c r="E23" s="179" t="s">
        <v>382</v>
      </c>
      <c r="F23" s="179" t="s">
        <v>383</v>
      </c>
      <c r="G23" s="160">
        <v>2</v>
      </c>
      <c r="H23" s="138"/>
      <c r="I23" s="160" t="s">
        <v>7</v>
      </c>
      <c r="J23" s="143"/>
    </row>
    <row r="24" spans="1:10" ht="15" thickBot="1" x14ac:dyDescent="0.4">
      <c r="A24" s="129">
        <v>24</v>
      </c>
      <c r="B24" s="130">
        <v>0.43958333333333338</v>
      </c>
      <c r="C24" s="114" t="s">
        <v>9</v>
      </c>
      <c r="D24" s="179" t="s">
        <v>69</v>
      </c>
      <c r="E24" s="179" t="s">
        <v>384</v>
      </c>
      <c r="F24" s="179" t="s">
        <v>385</v>
      </c>
      <c r="G24" s="160">
        <v>2</v>
      </c>
      <c r="H24" s="138"/>
      <c r="I24" s="160" t="s">
        <v>7</v>
      </c>
      <c r="J24" s="143"/>
    </row>
    <row r="25" spans="1:10" ht="15" thickBot="1" x14ac:dyDescent="0.4">
      <c r="A25" s="129">
        <v>25</v>
      </c>
      <c r="B25" s="130">
        <v>0.44166666666666665</v>
      </c>
      <c r="C25" s="114" t="s">
        <v>9</v>
      </c>
      <c r="D25" s="179" t="s">
        <v>69</v>
      </c>
      <c r="E25" s="179" t="s">
        <v>335</v>
      </c>
      <c r="F25" s="179" t="s">
        <v>336</v>
      </c>
      <c r="G25" s="160">
        <v>2</v>
      </c>
      <c r="H25" s="138"/>
      <c r="I25" s="160" t="s">
        <v>7</v>
      </c>
      <c r="J25" s="143"/>
    </row>
    <row r="26" spans="1:10" x14ac:dyDescent="0.35">
      <c r="A26" s="121">
        <v>26</v>
      </c>
      <c r="B26" s="122">
        <v>0.44375000000000003</v>
      </c>
      <c r="C26" s="110" t="s">
        <v>9</v>
      </c>
      <c r="D26" s="181" t="s">
        <v>218</v>
      </c>
      <c r="E26" s="181" t="s">
        <v>391</v>
      </c>
      <c r="F26" s="181" t="s">
        <v>392</v>
      </c>
      <c r="G26" s="173">
        <v>1</v>
      </c>
      <c r="H26" s="299"/>
      <c r="I26" s="166"/>
      <c r="J26" s="140"/>
    </row>
    <row r="27" spans="1:10" x14ac:dyDescent="0.35">
      <c r="A27" s="124">
        <v>27</v>
      </c>
      <c r="B27" s="125"/>
      <c r="C27" s="99" t="s">
        <v>9</v>
      </c>
      <c r="D27" s="104" t="s">
        <v>218</v>
      </c>
      <c r="E27" s="104" t="s">
        <v>393</v>
      </c>
      <c r="F27" s="104" t="s">
        <v>394</v>
      </c>
      <c r="G27" s="174">
        <v>1</v>
      </c>
      <c r="H27" s="300"/>
      <c r="I27" s="168"/>
      <c r="J27" s="141"/>
    </row>
    <row r="28" spans="1:10" x14ac:dyDescent="0.35">
      <c r="A28" s="124">
        <v>28</v>
      </c>
      <c r="B28" s="125"/>
      <c r="C28" s="99" t="s">
        <v>9</v>
      </c>
      <c r="D28" s="104" t="s">
        <v>218</v>
      </c>
      <c r="E28" s="104" t="s">
        <v>395</v>
      </c>
      <c r="F28" s="104" t="s">
        <v>394</v>
      </c>
      <c r="G28" s="174">
        <v>1</v>
      </c>
      <c r="H28" s="300"/>
      <c r="I28" s="168"/>
      <c r="J28" s="141"/>
    </row>
    <row r="29" spans="1:10" ht="15" thickBot="1" x14ac:dyDescent="0.4">
      <c r="A29" s="126">
        <v>29</v>
      </c>
      <c r="B29" s="127"/>
      <c r="C29" s="103" t="s">
        <v>9</v>
      </c>
      <c r="D29" s="105" t="s">
        <v>218</v>
      </c>
      <c r="E29" s="105" t="s">
        <v>396</v>
      </c>
      <c r="F29" s="105" t="s">
        <v>397</v>
      </c>
      <c r="G29" s="175">
        <v>1</v>
      </c>
      <c r="H29" s="301"/>
      <c r="I29" s="170"/>
      <c r="J29" s="142"/>
    </row>
    <row r="30" spans="1:10" ht="15" thickBot="1" x14ac:dyDescent="0.4">
      <c r="A30" s="159">
        <v>30</v>
      </c>
      <c r="B30" s="112">
        <v>0.45208333333333334</v>
      </c>
      <c r="C30" s="114" t="s">
        <v>9</v>
      </c>
      <c r="D30" s="179" t="s">
        <v>218</v>
      </c>
      <c r="E30" s="179" t="s">
        <v>405</v>
      </c>
      <c r="F30" s="179" t="s">
        <v>406</v>
      </c>
      <c r="G30" s="160">
        <v>2</v>
      </c>
      <c r="H30" s="32"/>
      <c r="I30" s="160" t="s">
        <v>7</v>
      </c>
      <c r="J30" s="143"/>
    </row>
    <row r="31" spans="1:10" x14ac:dyDescent="0.35">
      <c r="A31" s="117">
        <v>31</v>
      </c>
      <c r="B31" s="118">
        <v>0.45416666666666666</v>
      </c>
      <c r="C31" s="110" t="s">
        <v>9</v>
      </c>
      <c r="D31" s="181" t="s">
        <v>440</v>
      </c>
      <c r="E31" s="181" t="s">
        <v>441</v>
      </c>
      <c r="F31" s="181" t="s">
        <v>442</v>
      </c>
      <c r="G31" s="173">
        <v>1</v>
      </c>
      <c r="H31" s="299" t="s">
        <v>490</v>
      </c>
      <c r="I31" s="166"/>
      <c r="J31" s="140"/>
    </row>
    <row r="32" spans="1:10" x14ac:dyDescent="0.35">
      <c r="A32" s="107">
        <v>32</v>
      </c>
      <c r="B32" s="108"/>
      <c r="C32" s="99" t="s">
        <v>9</v>
      </c>
      <c r="D32" s="104" t="s">
        <v>440</v>
      </c>
      <c r="E32" s="104" t="s">
        <v>443</v>
      </c>
      <c r="F32" s="104" t="s">
        <v>444</v>
      </c>
      <c r="G32" s="174">
        <v>1</v>
      </c>
      <c r="H32" s="300"/>
      <c r="I32" s="168"/>
      <c r="J32" s="141"/>
    </row>
    <row r="33" spans="1:13" x14ac:dyDescent="0.35">
      <c r="A33" s="107">
        <v>33</v>
      </c>
      <c r="B33" s="108"/>
      <c r="C33" s="99" t="s">
        <v>9</v>
      </c>
      <c r="D33" s="104" t="s">
        <v>440</v>
      </c>
      <c r="E33" s="104" t="s">
        <v>445</v>
      </c>
      <c r="F33" s="104" t="s">
        <v>446</v>
      </c>
      <c r="G33" s="174">
        <v>1</v>
      </c>
      <c r="H33" s="300"/>
      <c r="I33" s="168"/>
      <c r="J33" s="141"/>
    </row>
    <row r="34" spans="1:13" ht="15" thickBot="1" x14ac:dyDescent="0.4">
      <c r="A34" s="158">
        <v>34</v>
      </c>
      <c r="B34" s="116"/>
      <c r="C34" s="103" t="s">
        <v>9</v>
      </c>
      <c r="D34" s="105" t="s">
        <v>440</v>
      </c>
      <c r="E34" s="105"/>
      <c r="F34" s="105"/>
      <c r="G34" s="175">
        <v>1</v>
      </c>
      <c r="H34" s="301"/>
      <c r="I34" s="170"/>
      <c r="J34" s="142"/>
    </row>
    <row r="35" spans="1:13" x14ac:dyDescent="0.35">
      <c r="A35" s="117">
        <v>35</v>
      </c>
      <c r="B35" s="118">
        <v>0.46249999999999997</v>
      </c>
      <c r="C35" s="110" t="s">
        <v>9</v>
      </c>
      <c r="D35" s="181" t="s">
        <v>460</v>
      </c>
      <c r="E35" s="181" t="s">
        <v>34</v>
      </c>
      <c r="F35" s="181" t="s">
        <v>35</v>
      </c>
      <c r="G35" s="173">
        <v>1</v>
      </c>
      <c r="H35" s="36"/>
      <c r="I35" s="173"/>
      <c r="J35" s="140"/>
    </row>
    <row r="36" spans="1:13" x14ac:dyDescent="0.35">
      <c r="A36" s="107">
        <v>36</v>
      </c>
      <c r="B36" s="108"/>
      <c r="C36" s="99" t="s">
        <v>9</v>
      </c>
      <c r="D36" s="104" t="s">
        <v>460</v>
      </c>
      <c r="E36" s="104" t="s">
        <v>36</v>
      </c>
      <c r="F36" s="104" t="s">
        <v>37</v>
      </c>
      <c r="G36" s="174">
        <v>1</v>
      </c>
      <c r="H36" s="98"/>
      <c r="I36" s="174"/>
      <c r="J36" s="141"/>
    </row>
    <row r="37" spans="1:13" x14ac:dyDescent="0.35">
      <c r="A37" s="107">
        <v>37</v>
      </c>
      <c r="B37" s="108"/>
      <c r="C37" s="99" t="s">
        <v>9</v>
      </c>
      <c r="D37" s="104" t="s">
        <v>460</v>
      </c>
      <c r="E37" s="104" t="s">
        <v>125</v>
      </c>
      <c r="F37" s="104" t="s">
        <v>126</v>
      </c>
      <c r="G37" s="174">
        <v>1</v>
      </c>
      <c r="H37" s="98"/>
      <c r="I37" s="174"/>
      <c r="J37" s="141"/>
    </row>
    <row r="38" spans="1:13" ht="15" thickBot="1" x14ac:dyDescent="0.4">
      <c r="A38" s="158">
        <v>38</v>
      </c>
      <c r="B38" s="116"/>
      <c r="C38" s="103" t="s">
        <v>9</v>
      </c>
      <c r="D38" s="105" t="s">
        <v>460</v>
      </c>
      <c r="E38" s="105" t="s">
        <v>461</v>
      </c>
      <c r="F38" s="105"/>
      <c r="G38" s="175">
        <v>1</v>
      </c>
      <c r="H38" s="39"/>
      <c r="I38" s="175"/>
      <c r="J38" s="142"/>
    </row>
    <row r="39" spans="1:13" ht="15" thickBot="1" x14ac:dyDescent="0.4">
      <c r="A39" s="129">
        <v>5</v>
      </c>
      <c r="B39" s="130">
        <v>0.47222222222222227</v>
      </c>
      <c r="C39" s="114" t="s">
        <v>9</v>
      </c>
      <c r="D39" s="179" t="s">
        <v>317</v>
      </c>
      <c r="E39" s="179" t="s">
        <v>492</v>
      </c>
      <c r="F39" s="179" t="s">
        <v>493</v>
      </c>
      <c r="G39" s="160">
        <v>2</v>
      </c>
      <c r="H39" s="29"/>
      <c r="I39" s="160" t="s">
        <v>7</v>
      </c>
      <c r="J39" s="143"/>
    </row>
    <row r="40" spans="1:13" x14ac:dyDescent="0.35">
      <c r="A40" s="172"/>
      <c r="B40" s="131"/>
      <c r="C40" s="115"/>
      <c r="D40" s="182"/>
      <c r="E40" s="182"/>
      <c r="F40" s="182"/>
      <c r="G40" s="172"/>
      <c r="H40" s="37"/>
      <c r="I40" s="172"/>
      <c r="J40" s="172"/>
    </row>
    <row r="41" spans="1:13" ht="18.5" x14ac:dyDescent="0.45">
      <c r="A41" s="167"/>
      <c r="B41" s="131"/>
      <c r="C41" s="133"/>
      <c r="D41" s="183"/>
      <c r="E41" s="310" t="s">
        <v>448</v>
      </c>
      <c r="F41" s="310"/>
      <c r="G41" s="310"/>
      <c r="H41" s="310"/>
      <c r="I41" s="167"/>
      <c r="J41" s="161"/>
    </row>
    <row r="42" spans="1:13" x14ac:dyDescent="0.35">
      <c r="A42" s="167"/>
      <c r="B42" s="131"/>
      <c r="C42" s="115"/>
      <c r="D42" s="182"/>
      <c r="E42" s="182"/>
      <c r="F42" s="182"/>
      <c r="G42" s="172"/>
      <c r="H42" s="37"/>
      <c r="I42" s="167"/>
      <c r="J42" s="161"/>
    </row>
    <row r="43" spans="1:13" ht="29.5" thickBot="1" x14ac:dyDescent="0.4">
      <c r="A43" s="167"/>
      <c r="B43" s="131"/>
      <c r="C43" s="120" t="s">
        <v>338</v>
      </c>
      <c r="D43" s="182" t="s">
        <v>2</v>
      </c>
      <c r="E43" s="189" t="s">
        <v>3</v>
      </c>
      <c r="F43" s="189" t="s">
        <v>4</v>
      </c>
      <c r="G43" s="139" t="s">
        <v>5</v>
      </c>
      <c r="H43" s="96" t="s">
        <v>6</v>
      </c>
      <c r="I43" s="139" t="s">
        <v>7</v>
      </c>
      <c r="J43" s="139" t="s">
        <v>8</v>
      </c>
      <c r="M43" s="137"/>
    </row>
    <row r="44" spans="1:13" ht="15" customHeight="1" x14ac:dyDescent="0.35">
      <c r="A44" s="117">
        <v>39</v>
      </c>
      <c r="B44" s="118">
        <v>0.48958333333333331</v>
      </c>
      <c r="C44" s="123" t="s">
        <v>88</v>
      </c>
      <c r="D44" s="181" t="s">
        <v>78</v>
      </c>
      <c r="E44" s="190" t="s">
        <v>313</v>
      </c>
      <c r="F44" s="190" t="s">
        <v>344</v>
      </c>
      <c r="G44" s="148">
        <v>5</v>
      </c>
      <c r="H44" s="299" t="s">
        <v>346</v>
      </c>
      <c r="I44" s="148"/>
      <c r="J44" s="144" t="s">
        <v>360</v>
      </c>
      <c r="M44" s="135"/>
    </row>
    <row r="45" spans="1:13" ht="15" customHeight="1" x14ac:dyDescent="0.35">
      <c r="A45" s="107">
        <v>40</v>
      </c>
      <c r="B45" s="108"/>
      <c r="C45" s="120" t="s">
        <v>88</v>
      </c>
      <c r="D45" s="182" t="s">
        <v>78</v>
      </c>
      <c r="E45" s="189" t="s">
        <v>279</v>
      </c>
      <c r="F45" s="182" t="s">
        <v>345</v>
      </c>
      <c r="G45" s="139">
        <v>5</v>
      </c>
      <c r="H45" s="302"/>
      <c r="I45" s="139"/>
      <c r="J45" s="145" t="s">
        <v>360</v>
      </c>
      <c r="M45" s="135"/>
    </row>
    <row r="46" spans="1:13" ht="15" customHeight="1" x14ac:dyDescent="0.35">
      <c r="A46" s="107">
        <v>41</v>
      </c>
      <c r="B46" s="108"/>
      <c r="C46" s="120" t="s">
        <v>88</v>
      </c>
      <c r="D46" s="182" t="s">
        <v>78</v>
      </c>
      <c r="E46" s="189" t="s">
        <v>309</v>
      </c>
      <c r="F46" s="189" t="s">
        <v>310</v>
      </c>
      <c r="G46" s="139">
        <v>5</v>
      </c>
      <c r="H46" s="302"/>
      <c r="I46" s="139"/>
      <c r="J46" s="145" t="s">
        <v>360</v>
      </c>
      <c r="M46" s="135"/>
    </row>
    <row r="47" spans="1:13" ht="15" customHeight="1" thickBot="1" x14ac:dyDescent="0.4">
      <c r="A47" s="107">
        <v>42</v>
      </c>
      <c r="B47" s="108"/>
      <c r="C47" s="128" t="s">
        <v>88</v>
      </c>
      <c r="D47" s="105" t="s">
        <v>78</v>
      </c>
      <c r="E47" s="191" t="s">
        <v>158</v>
      </c>
      <c r="F47" s="191" t="s">
        <v>159</v>
      </c>
      <c r="G47" s="149">
        <v>5</v>
      </c>
      <c r="H47" s="301"/>
      <c r="I47" s="149"/>
      <c r="J47" s="146" t="s">
        <v>360</v>
      </c>
      <c r="M47" s="135"/>
    </row>
    <row r="48" spans="1:13" ht="15" customHeight="1" x14ac:dyDescent="0.35">
      <c r="A48" s="117">
        <v>43</v>
      </c>
      <c r="B48" s="118">
        <v>0.49791666666666662</v>
      </c>
      <c r="C48" s="110" t="s">
        <v>88</v>
      </c>
      <c r="D48" s="181" t="s">
        <v>40</v>
      </c>
      <c r="E48" s="181" t="s">
        <v>410</v>
      </c>
      <c r="F48" s="181" t="s">
        <v>452</v>
      </c>
      <c r="G48" s="173">
        <v>5</v>
      </c>
      <c r="H48" s="303"/>
      <c r="I48" s="311"/>
      <c r="J48" s="140" t="s">
        <v>360</v>
      </c>
      <c r="M48" s="135"/>
    </row>
    <row r="49" spans="1:13" ht="15" customHeight="1" x14ac:dyDescent="0.35">
      <c r="A49" s="107">
        <v>44</v>
      </c>
      <c r="B49" s="108"/>
      <c r="C49" s="115" t="s">
        <v>88</v>
      </c>
      <c r="D49" s="182" t="s">
        <v>40</v>
      </c>
      <c r="E49" s="182" t="s">
        <v>364</v>
      </c>
      <c r="F49" s="182" t="s">
        <v>475</v>
      </c>
      <c r="G49" s="172">
        <v>5</v>
      </c>
      <c r="H49" s="304"/>
      <c r="I49" s="312"/>
      <c r="J49" s="141" t="s">
        <v>360</v>
      </c>
      <c r="M49" s="135"/>
    </row>
    <row r="50" spans="1:13" ht="15" customHeight="1" x14ac:dyDescent="0.35">
      <c r="A50" s="107">
        <v>45</v>
      </c>
      <c r="B50" s="108"/>
      <c r="C50" s="115" t="s">
        <v>88</v>
      </c>
      <c r="D50" s="182" t="s">
        <v>40</v>
      </c>
      <c r="E50" s="182" t="s">
        <v>120</v>
      </c>
      <c r="F50" s="182" t="s">
        <v>121</v>
      </c>
      <c r="G50" s="172">
        <v>5</v>
      </c>
      <c r="H50" s="304"/>
      <c r="I50" s="312"/>
      <c r="J50" s="141" t="s">
        <v>360</v>
      </c>
      <c r="M50" s="135"/>
    </row>
    <row r="51" spans="1:13" ht="15" customHeight="1" thickBot="1" x14ac:dyDescent="0.4">
      <c r="A51" s="158">
        <v>46</v>
      </c>
      <c r="B51" s="116"/>
      <c r="C51" s="103" t="s">
        <v>88</v>
      </c>
      <c r="D51" s="105" t="s">
        <v>40</v>
      </c>
      <c r="E51" s="105" t="s">
        <v>365</v>
      </c>
      <c r="F51" s="105" t="s">
        <v>447</v>
      </c>
      <c r="G51" s="175">
        <v>5</v>
      </c>
      <c r="H51" s="305"/>
      <c r="I51" s="313"/>
      <c r="J51" s="142" t="s">
        <v>360</v>
      </c>
      <c r="M51" s="135"/>
    </row>
    <row r="52" spans="1:13" ht="15" customHeight="1" x14ac:dyDescent="0.35">
      <c r="A52" s="117">
        <v>47</v>
      </c>
      <c r="B52" s="118">
        <v>0.50624999999999998</v>
      </c>
      <c r="C52" s="110" t="s">
        <v>88</v>
      </c>
      <c r="D52" s="181" t="s">
        <v>10</v>
      </c>
      <c r="E52" s="104" t="s">
        <v>419</v>
      </c>
      <c r="F52" s="104" t="s">
        <v>420</v>
      </c>
      <c r="G52" s="173">
        <v>5</v>
      </c>
      <c r="H52" s="303" t="s">
        <v>13</v>
      </c>
      <c r="I52" s="314"/>
      <c r="J52" s="140" t="s">
        <v>360</v>
      </c>
    </row>
    <row r="53" spans="1:13" ht="15" customHeight="1" x14ac:dyDescent="0.35">
      <c r="A53" s="107">
        <v>48</v>
      </c>
      <c r="B53" s="108"/>
      <c r="C53" s="115" t="s">
        <v>88</v>
      </c>
      <c r="D53" s="182" t="s">
        <v>10</v>
      </c>
      <c r="E53" s="182" t="s">
        <v>55</v>
      </c>
      <c r="F53" s="182" t="s">
        <v>421</v>
      </c>
      <c r="G53" s="172">
        <v>5</v>
      </c>
      <c r="H53" s="304"/>
      <c r="I53" s="315"/>
      <c r="J53" s="141" t="s">
        <v>360</v>
      </c>
    </row>
    <row r="54" spans="1:13" ht="15" customHeight="1" x14ac:dyDescent="0.35">
      <c r="A54" s="107">
        <v>49</v>
      </c>
      <c r="B54" s="108"/>
      <c r="C54" s="115" t="s">
        <v>88</v>
      </c>
      <c r="D54" s="182" t="s">
        <v>10</v>
      </c>
      <c r="E54" s="182" t="s">
        <v>299</v>
      </c>
      <c r="F54" s="182" t="s">
        <v>322</v>
      </c>
      <c r="G54" s="172">
        <v>5</v>
      </c>
      <c r="H54" s="304"/>
      <c r="I54" s="315"/>
      <c r="J54" s="141" t="s">
        <v>360</v>
      </c>
    </row>
    <row r="55" spans="1:13" ht="15" customHeight="1" thickBot="1" x14ac:dyDescent="0.4">
      <c r="A55" s="107">
        <v>50</v>
      </c>
      <c r="B55" s="108"/>
      <c r="C55" s="99" t="s">
        <v>88</v>
      </c>
      <c r="D55" s="104" t="s">
        <v>10</v>
      </c>
      <c r="E55" s="105" t="s">
        <v>305</v>
      </c>
      <c r="F55" s="105" t="s">
        <v>20</v>
      </c>
      <c r="G55" s="174">
        <v>5</v>
      </c>
      <c r="H55" s="318"/>
      <c r="I55" s="316"/>
      <c r="J55" s="141" t="s">
        <v>360</v>
      </c>
    </row>
    <row r="56" spans="1:13" ht="15" customHeight="1" x14ac:dyDescent="0.35">
      <c r="A56" s="117">
        <v>51</v>
      </c>
      <c r="B56" s="118">
        <v>0.51458333333333328</v>
      </c>
      <c r="C56" s="110" t="s">
        <v>88</v>
      </c>
      <c r="D56" s="181" t="s">
        <v>64</v>
      </c>
      <c r="E56" s="181" t="s">
        <v>143</v>
      </c>
      <c r="F56" s="181" t="s">
        <v>332</v>
      </c>
      <c r="G56" s="173">
        <v>5</v>
      </c>
      <c r="H56" s="299" t="s">
        <v>117</v>
      </c>
      <c r="I56" s="314"/>
      <c r="J56" s="140" t="s">
        <v>360</v>
      </c>
      <c r="M56" s="135"/>
    </row>
    <row r="57" spans="1:13" ht="15" customHeight="1" x14ac:dyDescent="0.35">
      <c r="A57" s="107">
        <v>52</v>
      </c>
      <c r="B57" s="108"/>
      <c r="C57" s="99" t="s">
        <v>88</v>
      </c>
      <c r="D57" s="104" t="s">
        <v>64</v>
      </c>
      <c r="E57" s="104" t="s">
        <v>333</v>
      </c>
      <c r="F57" s="104" t="s">
        <v>334</v>
      </c>
      <c r="G57" s="174">
        <v>5</v>
      </c>
      <c r="H57" s="300"/>
      <c r="I57" s="316"/>
      <c r="J57" s="141" t="s">
        <v>360</v>
      </c>
      <c r="M57" s="135"/>
    </row>
    <row r="58" spans="1:13" ht="15" customHeight="1" x14ac:dyDescent="0.35">
      <c r="A58" s="107">
        <v>53</v>
      </c>
      <c r="B58" s="108"/>
      <c r="C58" s="99" t="s">
        <v>88</v>
      </c>
      <c r="D58" s="104" t="s">
        <v>64</v>
      </c>
      <c r="E58" s="104" t="s">
        <v>148</v>
      </c>
      <c r="F58" s="104" t="s">
        <v>366</v>
      </c>
      <c r="G58" s="174">
        <v>5</v>
      </c>
      <c r="H58" s="300"/>
      <c r="I58" s="316"/>
      <c r="J58" s="141" t="s">
        <v>360</v>
      </c>
      <c r="M58" s="135"/>
    </row>
    <row r="59" spans="1:13" ht="15" customHeight="1" thickBot="1" x14ac:dyDescent="0.4">
      <c r="A59" s="158">
        <v>54</v>
      </c>
      <c r="B59" s="116"/>
      <c r="C59" s="103" t="s">
        <v>88</v>
      </c>
      <c r="D59" s="105" t="s">
        <v>64</v>
      </c>
      <c r="E59" s="105" t="s">
        <v>65</v>
      </c>
      <c r="F59" s="105" t="s">
        <v>65</v>
      </c>
      <c r="G59" s="175">
        <v>5</v>
      </c>
      <c r="H59" s="301"/>
      <c r="I59" s="317"/>
      <c r="J59" s="142" t="s">
        <v>360</v>
      </c>
      <c r="M59" s="135"/>
    </row>
    <row r="60" spans="1:13" ht="15" customHeight="1" thickBot="1" x14ac:dyDescent="0.4">
      <c r="A60" s="159">
        <v>55</v>
      </c>
      <c r="B60" s="112">
        <v>0.5229166666666667</v>
      </c>
      <c r="C60" s="113" t="s">
        <v>88</v>
      </c>
      <c r="D60" s="179" t="s">
        <v>218</v>
      </c>
      <c r="E60" s="192" t="s">
        <v>409</v>
      </c>
      <c r="F60" s="192"/>
      <c r="G60" s="151">
        <v>5</v>
      </c>
      <c r="H60" s="76"/>
      <c r="I60" s="151" t="s">
        <v>7</v>
      </c>
      <c r="J60" s="155" t="s">
        <v>360</v>
      </c>
    </row>
    <row r="61" spans="1:13" ht="15" customHeight="1" x14ac:dyDescent="0.35">
      <c r="A61" s="117">
        <v>56</v>
      </c>
      <c r="B61" s="118">
        <v>0.52500000000000002</v>
      </c>
      <c r="C61" s="110" t="s">
        <v>88</v>
      </c>
      <c r="D61" s="181" t="s">
        <v>134</v>
      </c>
      <c r="E61" s="181" t="s">
        <v>244</v>
      </c>
      <c r="F61" s="181" t="s">
        <v>436</v>
      </c>
      <c r="G61" s="173">
        <v>5</v>
      </c>
      <c r="H61" s="303" t="s">
        <v>491</v>
      </c>
      <c r="I61" s="166"/>
      <c r="J61" s="140" t="s">
        <v>360</v>
      </c>
    </row>
    <row r="62" spans="1:13" ht="15" customHeight="1" x14ac:dyDescent="0.35">
      <c r="A62" s="107">
        <v>57</v>
      </c>
      <c r="B62" s="108"/>
      <c r="C62" s="115" t="s">
        <v>88</v>
      </c>
      <c r="D62" s="182" t="s">
        <v>134</v>
      </c>
      <c r="E62" s="182" t="s">
        <v>437</v>
      </c>
      <c r="F62" s="182" t="s">
        <v>438</v>
      </c>
      <c r="G62" s="172">
        <v>5</v>
      </c>
      <c r="H62" s="304"/>
      <c r="I62" s="167"/>
      <c r="J62" s="141" t="s">
        <v>360</v>
      </c>
    </row>
    <row r="63" spans="1:13" ht="15" customHeight="1" x14ac:dyDescent="0.35">
      <c r="A63" s="107">
        <v>58</v>
      </c>
      <c r="B63" s="108"/>
      <c r="C63" s="115" t="s">
        <v>88</v>
      </c>
      <c r="D63" s="182" t="s">
        <v>134</v>
      </c>
      <c r="E63" s="182" t="s">
        <v>242</v>
      </c>
      <c r="F63" s="182" t="s">
        <v>243</v>
      </c>
      <c r="G63" s="172">
        <v>5</v>
      </c>
      <c r="H63" s="304"/>
      <c r="I63" s="167"/>
      <c r="J63" s="141" t="s">
        <v>360</v>
      </c>
    </row>
    <row r="64" spans="1:13" ht="15" customHeight="1" thickBot="1" x14ac:dyDescent="0.4">
      <c r="A64" s="107">
        <v>59</v>
      </c>
      <c r="B64" s="108"/>
      <c r="C64" s="99" t="s">
        <v>88</v>
      </c>
      <c r="D64" s="104" t="s">
        <v>134</v>
      </c>
      <c r="E64" s="104" t="s">
        <v>439</v>
      </c>
      <c r="F64" s="104"/>
      <c r="G64" s="174">
        <v>5</v>
      </c>
      <c r="H64" s="318"/>
      <c r="I64" s="168"/>
      <c r="J64" s="141" t="s">
        <v>360</v>
      </c>
    </row>
    <row r="65" spans="1:13" ht="15" customHeight="1" x14ac:dyDescent="0.35">
      <c r="A65" s="117">
        <v>60</v>
      </c>
      <c r="B65" s="118">
        <v>0.53333333333333333</v>
      </c>
      <c r="C65" s="110" t="s">
        <v>88</v>
      </c>
      <c r="D65" s="181" t="s">
        <v>78</v>
      </c>
      <c r="E65" s="190" t="s">
        <v>313</v>
      </c>
      <c r="F65" s="190" t="s">
        <v>314</v>
      </c>
      <c r="G65" s="148">
        <v>5</v>
      </c>
      <c r="H65" s="303" t="s">
        <v>353</v>
      </c>
      <c r="I65" s="148"/>
      <c r="J65" s="144" t="s">
        <v>360</v>
      </c>
      <c r="M65" s="136"/>
    </row>
    <row r="66" spans="1:13" ht="15" customHeight="1" x14ac:dyDescent="0.35">
      <c r="A66" s="107">
        <v>61</v>
      </c>
      <c r="B66" s="108"/>
      <c r="C66" s="99" t="s">
        <v>88</v>
      </c>
      <c r="D66" s="104" t="s">
        <v>78</v>
      </c>
      <c r="E66" s="104" t="s">
        <v>347</v>
      </c>
      <c r="F66" s="104" t="s">
        <v>348</v>
      </c>
      <c r="G66" s="150">
        <v>5</v>
      </c>
      <c r="H66" s="318"/>
      <c r="I66" s="150"/>
      <c r="J66" s="145" t="s">
        <v>360</v>
      </c>
      <c r="M66" s="136"/>
    </row>
    <row r="67" spans="1:13" ht="15" customHeight="1" x14ac:dyDescent="0.35">
      <c r="A67" s="107">
        <v>62</v>
      </c>
      <c r="B67" s="108"/>
      <c r="C67" s="99" t="s">
        <v>88</v>
      </c>
      <c r="D67" s="104" t="s">
        <v>78</v>
      </c>
      <c r="E67" s="193" t="s">
        <v>349</v>
      </c>
      <c r="F67" s="193" t="s">
        <v>350</v>
      </c>
      <c r="G67" s="150">
        <v>5</v>
      </c>
      <c r="H67" s="318"/>
      <c r="I67" s="150"/>
      <c r="J67" s="145" t="s">
        <v>360</v>
      </c>
      <c r="M67" s="136"/>
    </row>
    <row r="68" spans="1:13" ht="15" customHeight="1" thickBot="1" x14ac:dyDescent="0.4">
      <c r="A68" s="158">
        <v>63</v>
      </c>
      <c r="B68" s="116"/>
      <c r="C68" s="103" t="s">
        <v>88</v>
      </c>
      <c r="D68" s="105" t="s">
        <v>78</v>
      </c>
      <c r="E68" s="105" t="s">
        <v>351</v>
      </c>
      <c r="F68" s="105" t="s">
        <v>352</v>
      </c>
      <c r="G68" s="149">
        <v>5</v>
      </c>
      <c r="H68" s="305"/>
      <c r="I68" s="149"/>
      <c r="J68" s="146" t="s">
        <v>360</v>
      </c>
      <c r="M68" s="136"/>
    </row>
    <row r="69" spans="1:13" ht="15" customHeight="1" x14ac:dyDescent="0.35">
      <c r="A69" s="107">
        <v>64</v>
      </c>
      <c r="B69" s="108">
        <v>0.53472222222222221</v>
      </c>
      <c r="C69" s="99" t="s">
        <v>88</v>
      </c>
      <c r="D69" s="104" t="s">
        <v>10</v>
      </c>
      <c r="E69" s="104" t="s">
        <v>325</v>
      </c>
      <c r="F69" s="104" t="s">
        <v>326</v>
      </c>
      <c r="G69" s="150">
        <v>5</v>
      </c>
      <c r="H69" s="157"/>
      <c r="I69" s="150"/>
      <c r="J69" s="145" t="s">
        <v>319</v>
      </c>
      <c r="M69" s="156"/>
    </row>
    <row r="70" spans="1:13" ht="15" customHeight="1" x14ac:dyDescent="0.35">
      <c r="A70" s="107">
        <v>65</v>
      </c>
      <c r="B70" s="108"/>
      <c r="C70" s="99" t="s">
        <v>88</v>
      </c>
      <c r="D70" s="104" t="s">
        <v>10</v>
      </c>
      <c r="E70" s="104" t="s">
        <v>328</v>
      </c>
      <c r="F70" s="104" t="s">
        <v>329</v>
      </c>
      <c r="G70" s="150">
        <v>5</v>
      </c>
      <c r="H70" s="157"/>
      <c r="I70" s="150"/>
      <c r="J70" s="145" t="s">
        <v>319</v>
      </c>
      <c r="M70" s="156"/>
    </row>
    <row r="71" spans="1:13" ht="15" customHeight="1" x14ac:dyDescent="0.35">
      <c r="A71" s="107">
        <v>66</v>
      </c>
      <c r="B71" s="108"/>
      <c r="C71" s="99" t="s">
        <v>88</v>
      </c>
      <c r="D71" s="104" t="s">
        <v>10</v>
      </c>
      <c r="E71" s="104" t="s">
        <v>165</v>
      </c>
      <c r="F71" s="104" t="s">
        <v>428</v>
      </c>
      <c r="G71" s="150">
        <v>5</v>
      </c>
      <c r="H71" s="157"/>
      <c r="I71" s="150"/>
      <c r="J71" s="145" t="s">
        <v>319</v>
      </c>
      <c r="M71" s="156"/>
    </row>
    <row r="72" spans="1:13" ht="15" customHeight="1" thickBot="1" x14ac:dyDescent="0.4">
      <c r="A72" s="107">
        <v>67</v>
      </c>
      <c r="B72" s="108"/>
      <c r="C72" s="99" t="s">
        <v>88</v>
      </c>
      <c r="D72" s="104" t="s">
        <v>10</v>
      </c>
      <c r="E72" s="104" t="s">
        <v>327</v>
      </c>
      <c r="F72" s="104" t="s">
        <v>429</v>
      </c>
      <c r="G72" s="150">
        <v>5</v>
      </c>
      <c r="H72" s="157"/>
      <c r="I72" s="150"/>
      <c r="J72" s="145" t="s">
        <v>319</v>
      </c>
      <c r="M72" s="156"/>
    </row>
    <row r="73" spans="1:13" ht="15" customHeight="1" x14ac:dyDescent="0.35">
      <c r="A73" s="117">
        <v>68</v>
      </c>
      <c r="B73" s="118">
        <v>0.54305555555555551</v>
      </c>
      <c r="C73" s="110" t="s">
        <v>88</v>
      </c>
      <c r="D73" s="181" t="s">
        <v>377</v>
      </c>
      <c r="E73" s="181" t="s">
        <v>378</v>
      </c>
      <c r="F73" s="181" t="s">
        <v>379</v>
      </c>
      <c r="G73" s="173">
        <v>6</v>
      </c>
      <c r="H73" s="36"/>
      <c r="I73" s="166" t="s">
        <v>7</v>
      </c>
      <c r="J73" s="140" t="s">
        <v>360</v>
      </c>
    </row>
    <row r="74" spans="1:13" ht="15" customHeight="1" thickBot="1" x14ac:dyDescent="0.4">
      <c r="A74" s="158">
        <v>69</v>
      </c>
      <c r="B74" s="116">
        <v>0.54513888888888895</v>
      </c>
      <c r="C74" s="103" t="s">
        <v>88</v>
      </c>
      <c r="D74" s="105" t="s">
        <v>377</v>
      </c>
      <c r="E74" s="105" t="s">
        <v>380</v>
      </c>
      <c r="F74" s="105" t="s">
        <v>381</v>
      </c>
      <c r="G74" s="175">
        <v>6</v>
      </c>
      <c r="H74" s="39"/>
      <c r="I74" s="170" t="s">
        <v>7</v>
      </c>
      <c r="J74" s="142" t="s">
        <v>360</v>
      </c>
    </row>
    <row r="75" spans="1:13" ht="50.4" customHeight="1" thickBot="1" x14ac:dyDescent="0.4">
      <c r="A75" s="107"/>
      <c r="B75" s="108"/>
      <c r="C75" s="99"/>
      <c r="D75" s="184" t="s">
        <v>450</v>
      </c>
      <c r="E75" s="104"/>
      <c r="F75" s="104"/>
      <c r="G75" s="174"/>
      <c r="H75" s="98"/>
      <c r="I75" s="168"/>
      <c r="J75" s="141"/>
    </row>
    <row r="76" spans="1:13" ht="15" customHeight="1" x14ac:dyDescent="0.35">
      <c r="A76" s="117">
        <v>70</v>
      </c>
      <c r="B76" s="118">
        <v>0.56944444444444442</v>
      </c>
      <c r="C76" s="110" t="s">
        <v>88</v>
      </c>
      <c r="D76" s="185" t="s">
        <v>10</v>
      </c>
      <c r="E76" s="181" t="s">
        <v>216</v>
      </c>
      <c r="F76" s="181" t="s">
        <v>217</v>
      </c>
      <c r="G76" s="173">
        <v>5</v>
      </c>
      <c r="H76" s="36"/>
      <c r="I76" s="166"/>
      <c r="J76" s="140" t="s">
        <v>360</v>
      </c>
    </row>
    <row r="77" spans="1:13" ht="15" customHeight="1" x14ac:dyDescent="0.35">
      <c r="A77" s="107">
        <v>71</v>
      </c>
      <c r="B77" s="108"/>
      <c r="C77" s="99" t="s">
        <v>88</v>
      </c>
      <c r="D77" s="184" t="s">
        <v>10</v>
      </c>
      <c r="E77" s="104" t="s">
        <v>453</v>
      </c>
      <c r="F77" s="104" t="s">
        <v>454</v>
      </c>
      <c r="G77" s="174">
        <v>5</v>
      </c>
      <c r="H77" s="98"/>
      <c r="I77" s="168"/>
      <c r="J77" s="141" t="s">
        <v>360</v>
      </c>
    </row>
    <row r="78" spans="1:13" ht="15" customHeight="1" x14ac:dyDescent="0.35">
      <c r="A78" s="107">
        <v>72</v>
      </c>
      <c r="B78" s="108"/>
      <c r="C78" s="99" t="s">
        <v>88</v>
      </c>
      <c r="D78" s="184" t="s">
        <v>10</v>
      </c>
      <c r="E78" s="104" t="s">
        <v>455</v>
      </c>
      <c r="F78" s="104" t="s">
        <v>456</v>
      </c>
      <c r="G78" s="174">
        <v>5</v>
      </c>
      <c r="H78" s="98"/>
      <c r="I78" s="168"/>
      <c r="J78" s="141" t="s">
        <v>360</v>
      </c>
    </row>
    <row r="79" spans="1:13" ht="15" customHeight="1" thickBot="1" x14ac:dyDescent="0.4">
      <c r="A79" s="158">
        <v>73</v>
      </c>
      <c r="B79" s="116"/>
      <c r="C79" s="103" t="s">
        <v>88</v>
      </c>
      <c r="D79" s="186" t="s">
        <v>10</v>
      </c>
      <c r="E79" s="105" t="s">
        <v>111</v>
      </c>
      <c r="F79" s="105" t="s">
        <v>112</v>
      </c>
      <c r="G79" s="175">
        <v>5</v>
      </c>
      <c r="H79" s="39"/>
      <c r="I79" s="170"/>
      <c r="J79" s="142" t="s">
        <v>360</v>
      </c>
    </row>
    <row r="80" spans="1:13" ht="15" customHeight="1" x14ac:dyDescent="0.35">
      <c r="A80" s="117">
        <v>74</v>
      </c>
      <c r="B80" s="118">
        <v>0.57777777777777783</v>
      </c>
      <c r="C80" s="110" t="s">
        <v>88</v>
      </c>
      <c r="D80" s="181" t="s">
        <v>218</v>
      </c>
      <c r="E80" s="181" t="s">
        <v>398</v>
      </c>
      <c r="F80" s="181"/>
      <c r="G80" s="173">
        <v>5</v>
      </c>
      <c r="H80" s="303"/>
      <c r="I80" s="314"/>
      <c r="J80" s="140" t="s">
        <v>360</v>
      </c>
    </row>
    <row r="81" spans="1:10" ht="15" customHeight="1" x14ac:dyDescent="0.35">
      <c r="A81" s="107">
        <v>75</v>
      </c>
      <c r="B81" s="108"/>
      <c r="C81" s="115" t="s">
        <v>88</v>
      </c>
      <c r="D81" s="182" t="s">
        <v>218</v>
      </c>
      <c r="E81" s="182" t="s">
        <v>399</v>
      </c>
      <c r="F81" s="182" t="s">
        <v>400</v>
      </c>
      <c r="G81" s="172">
        <v>5</v>
      </c>
      <c r="H81" s="304"/>
      <c r="I81" s="315"/>
      <c r="J81" s="141" t="s">
        <v>360</v>
      </c>
    </row>
    <row r="82" spans="1:10" ht="15" customHeight="1" x14ac:dyDescent="0.35">
      <c r="A82" s="107">
        <v>76</v>
      </c>
      <c r="B82" s="108"/>
      <c r="C82" s="115" t="s">
        <v>88</v>
      </c>
      <c r="D82" s="182" t="s">
        <v>218</v>
      </c>
      <c r="E82" s="182" t="s">
        <v>401</v>
      </c>
      <c r="F82" s="182" t="s">
        <v>402</v>
      </c>
      <c r="G82" s="172">
        <v>5</v>
      </c>
      <c r="H82" s="304"/>
      <c r="I82" s="315"/>
      <c r="J82" s="141" t="s">
        <v>360</v>
      </c>
    </row>
    <row r="83" spans="1:10" ht="15" customHeight="1" thickBot="1" x14ac:dyDescent="0.4">
      <c r="A83" s="107">
        <v>77</v>
      </c>
      <c r="B83" s="108"/>
      <c r="C83" s="99" t="s">
        <v>88</v>
      </c>
      <c r="D83" s="104" t="s">
        <v>218</v>
      </c>
      <c r="E83" s="104" t="s">
        <v>403</v>
      </c>
      <c r="F83" s="104" t="s">
        <v>404</v>
      </c>
      <c r="G83" s="174">
        <v>5</v>
      </c>
      <c r="H83" s="318"/>
      <c r="I83" s="316"/>
      <c r="J83" s="141" t="s">
        <v>360</v>
      </c>
    </row>
    <row r="84" spans="1:10" ht="15" customHeight="1" x14ac:dyDescent="0.35">
      <c r="A84" s="117">
        <v>78</v>
      </c>
      <c r="B84" s="118">
        <v>0.58611111111111114</v>
      </c>
      <c r="C84" s="110" t="s">
        <v>88</v>
      </c>
      <c r="D84" s="181" t="s">
        <v>318</v>
      </c>
      <c r="E84" s="190" t="s">
        <v>470</v>
      </c>
      <c r="F84" s="190" t="s">
        <v>471</v>
      </c>
      <c r="G84" s="148">
        <v>5</v>
      </c>
      <c r="H84" s="299"/>
      <c r="I84" s="148"/>
      <c r="J84" s="140" t="s">
        <v>360</v>
      </c>
    </row>
    <row r="85" spans="1:10" ht="15" customHeight="1" x14ac:dyDescent="0.35">
      <c r="A85" s="107">
        <v>79</v>
      </c>
      <c r="B85" s="108"/>
      <c r="C85" s="99" t="s">
        <v>88</v>
      </c>
      <c r="D85" s="104" t="s">
        <v>318</v>
      </c>
      <c r="E85" s="193" t="s">
        <v>472</v>
      </c>
      <c r="F85" s="193" t="s">
        <v>473</v>
      </c>
      <c r="G85" s="150">
        <v>5</v>
      </c>
      <c r="H85" s="300"/>
      <c r="I85" s="150"/>
      <c r="J85" s="141" t="s">
        <v>360</v>
      </c>
    </row>
    <row r="86" spans="1:10" ht="15" customHeight="1" x14ac:dyDescent="0.35">
      <c r="A86" s="107">
        <v>80</v>
      </c>
      <c r="B86" s="108"/>
      <c r="C86" s="99" t="s">
        <v>88</v>
      </c>
      <c r="D86" s="104" t="s">
        <v>318</v>
      </c>
      <c r="E86" s="193" t="s">
        <v>474</v>
      </c>
      <c r="F86" s="193" t="s">
        <v>65</v>
      </c>
      <c r="G86" s="150">
        <v>5</v>
      </c>
      <c r="H86" s="300"/>
      <c r="I86" s="150"/>
      <c r="J86" s="141" t="s">
        <v>360</v>
      </c>
    </row>
    <row r="87" spans="1:10" ht="15" customHeight="1" thickBot="1" x14ac:dyDescent="0.4">
      <c r="A87" s="158">
        <v>81</v>
      </c>
      <c r="B87" s="116"/>
      <c r="C87" s="103" t="s">
        <v>88</v>
      </c>
      <c r="D87" s="105" t="s">
        <v>318</v>
      </c>
      <c r="E87" s="191" t="s">
        <v>478</v>
      </c>
      <c r="F87" s="191" t="s">
        <v>479</v>
      </c>
      <c r="G87" s="149">
        <v>5</v>
      </c>
      <c r="H87" s="301"/>
      <c r="I87" s="149"/>
      <c r="J87" s="142" t="s">
        <v>360</v>
      </c>
    </row>
    <row r="88" spans="1:10" ht="15" customHeight="1" thickBot="1" x14ac:dyDescent="0.4">
      <c r="A88" s="158">
        <v>82</v>
      </c>
      <c r="B88" s="118">
        <v>0.59444444444444444</v>
      </c>
      <c r="C88" s="103" t="s">
        <v>88</v>
      </c>
      <c r="D88" s="105" t="s">
        <v>10</v>
      </c>
      <c r="E88" s="191" t="s">
        <v>430</v>
      </c>
      <c r="F88" s="191" t="s">
        <v>431</v>
      </c>
      <c r="G88" s="149">
        <v>4</v>
      </c>
      <c r="H88" s="164"/>
      <c r="I88" s="149"/>
      <c r="J88" s="142" t="s">
        <v>319</v>
      </c>
    </row>
    <row r="89" spans="1:10" ht="15" customHeight="1" thickBot="1" x14ac:dyDescent="0.4">
      <c r="A89" s="159">
        <v>83</v>
      </c>
      <c r="B89" s="112">
        <v>0.59652777777777777</v>
      </c>
      <c r="C89" s="114" t="s">
        <v>88</v>
      </c>
      <c r="D89" s="179" t="s">
        <v>10</v>
      </c>
      <c r="E89" s="192" t="s">
        <v>432</v>
      </c>
      <c r="F89" s="192" t="s">
        <v>433</v>
      </c>
      <c r="G89" s="151">
        <v>4</v>
      </c>
      <c r="H89" s="32"/>
      <c r="I89" s="151"/>
      <c r="J89" s="143" t="s">
        <v>319</v>
      </c>
    </row>
    <row r="90" spans="1:10" ht="15" customHeight="1" thickBot="1" x14ac:dyDescent="0.4">
      <c r="A90" s="159">
        <v>84</v>
      </c>
      <c r="B90" s="112">
        <v>0.59861111111111109</v>
      </c>
      <c r="C90" s="114" t="s">
        <v>88</v>
      </c>
      <c r="D90" s="179" t="s">
        <v>386</v>
      </c>
      <c r="E90" s="192" t="s">
        <v>387</v>
      </c>
      <c r="F90" s="192" t="s">
        <v>388</v>
      </c>
      <c r="G90" s="151">
        <v>6</v>
      </c>
      <c r="H90" s="138"/>
      <c r="I90" s="151" t="s">
        <v>7</v>
      </c>
      <c r="J90" s="143" t="s">
        <v>360</v>
      </c>
    </row>
    <row r="91" spans="1:10" ht="15" customHeight="1" thickBot="1" x14ac:dyDescent="0.4">
      <c r="A91" s="159">
        <v>85</v>
      </c>
      <c r="B91" s="112">
        <v>0.60069444444444442</v>
      </c>
      <c r="C91" s="114" t="s">
        <v>88</v>
      </c>
      <c r="D91" s="179" t="s">
        <v>386</v>
      </c>
      <c r="E91" s="192" t="s">
        <v>389</v>
      </c>
      <c r="F91" s="192" t="s">
        <v>390</v>
      </c>
      <c r="G91" s="151">
        <v>6</v>
      </c>
      <c r="H91" s="138"/>
      <c r="I91" s="151" t="s">
        <v>7</v>
      </c>
      <c r="J91" s="143" t="s">
        <v>360</v>
      </c>
    </row>
    <row r="92" spans="1:10" ht="15" customHeight="1" thickBot="1" x14ac:dyDescent="0.4">
      <c r="A92" s="159">
        <v>86</v>
      </c>
      <c r="B92" s="112">
        <v>0.60277777777777775</v>
      </c>
      <c r="C92" s="179" t="s">
        <v>88</v>
      </c>
      <c r="D92" s="179" t="s">
        <v>457</v>
      </c>
      <c r="E92" s="179" t="s">
        <v>458</v>
      </c>
      <c r="F92" s="179" t="s">
        <v>459</v>
      </c>
      <c r="G92" s="160">
        <v>6</v>
      </c>
      <c r="H92" s="179"/>
      <c r="I92" s="160" t="s">
        <v>7</v>
      </c>
      <c r="J92" s="143" t="s">
        <v>360</v>
      </c>
    </row>
    <row r="93" spans="1:10" ht="15" customHeight="1" x14ac:dyDescent="0.35">
      <c r="A93" s="104"/>
      <c r="B93" s="198"/>
      <c r="C93" s="104"/>
      <c r="D93" s="104"/>
      <c r="E93" s="104"/>
      <c r="F93" s="104"/>
      <c r="G93" s="180"/>
      <c r="H93" s="104"/>
      <c r="I93" s="180"/>
      <c r="J93" s="180"/>
    </row>
    <row r="94" spans="1:10" ht="15" customHeight="1" x14ac:dyDescent="0.45">
      <c r="A94" s="104"/>
      <c r="B94" s="104"/>
      <c r="C94" s="104"/>
      <c r="D94" s="104"/>
      <c r="E94" s="310" t="s">
        <v>448</v>
      </c>
      <c r="F94" s="310"/>
      <c r="G94" s="310"/>
      <c r="H94" s="104"/>
      <c r="I94" s="168"/>
      <c r="J94" s="165"/>
    </row>
    <row r="95" spans="1:10" ht="15" customHeight="1" x14ac:dyDescent="0.35">
      <c r="A95" s="104"/>
      <c r="B95" s="104"/>
      <c r="C95" s="104"/>
      <c r="D95" s="104"/>
      <c r="E95" s="104"/>
      <c r="F95" s="104"/>
      <c r="G95" s="174"/>
      <c r="H95" s="104"/>
      <c r="I95" s="168"/>
      <c r="J95" s="165"/>
    </row>
    <row r="96" spans="1:10" ht="15" thickBot="1" x14ac:dyDescent="0.4">
      <c r="A96" s="105"/>
      <c r="B96" s="105"/>
      <c r="C96" s="105"/>
      <c r="D96" s="105"/>
      <c r="E96" s="105"/>
      <c r="F96" s="105"/>
      <c r="G96" s="175"/>
      <c r="H96" s="105"/>
      <c r="I96" s="170"/>
      <c r="J96" s="162"/>
    </row>
    <row r="97" spans="1:13" ht="44" thickBot="1" x14ac:dyDescent="0.4">
      <c r="A97" s="117"/>
      <c r="B97" s="118"/>
      <c r="C97" s="176" t="s">
        <v>451</v>
      </c>
      <c r="D97" s="181" t="s">
        <v>2</v>
      </c>
      <c r="E97" s="190" t="s">
        <v>3</v>
      </c>
      <c r="F97" s="190" t="s">
        <v>4</v>
      </c>
      <c r="G97" s="148" t="s">
        <v>5</v>
      </c>
      <c r="H97" s="95" t="s">
        <v>6</v>
      </c>
      <c r="I97" s="148" t="s">
        <v>7</v>
      </c>
      <c r="J97" s="144" t="s">
        <v>8</v>
      </c>
    </row>
    <row r="98" spans="1:13" ht="15" thickBot="1" x14ac:dyDescent="0.4">
      <c r="A98" s="159">
        <v>87</v>
      </c>
      <c r="B98" s="112">
        <v>0.61805555555555558</v>
      </c>
      <c r="C98" s="113" t="s">
        <v>207</v>
      </c>
      <c r="D98" s="179" t="s">
        <v>40</v>
      </c>
      <c r="E98" s="192" t="s">
        <v>221</v>
      </c>
      <c r="F98" s="192" t="s">
        <v>222</v>
      </c>
      <c r="G98" s="151">
        <v>10</v>
      </c>
      <c r="H98" s="75"/>
      <c r="I98" s="151" t="s">
        <v>7</v>
      </c>
      <c r="J98" s="143" t="s">
        <v>360</v>
      </c>
      <c r="M98" s="135"/>
    </row>
    <row r="99" spans="1:13" ht="15" thickBot="1" x14ac:dyDescent="0.4">
      <c r="A99" s="159">
        <v>88</v>
      </c>
      <c r="B99" s="112">
        <v>0.62013888888888891</v>
      </c>
      <c r="C99" s="114" t="s">
        <v>207</v>
      </c>
      <c r="D99" s="179" t="s">
        <v>376</v>
      </c>
      <c r="E99" s="179" t="s">
        <v>374</v>
      </c>
      <c r="F99" s="179" t="s">
        <v>375</v>
      </c>
      <c r="G99" s="160">
        <v>8</v>
      </c>
      <c r="H99" s="71"/>
      <c r="I99" s="160" t="s">
        <v>7</v>
      </c>
      <c r="J99" s="143" t="s">
        <v>319</v>
      </c>
    </row>
    <row r="100" spans="1:13" x14ac:dyDescent="0.35">
      <c r="A100" s="107">
        <v>90</v>
      </c>
      <c r="B100" s="108">
        <v>0.62222222222222223</v>
      </c>
      <c r="C100" s="110" t="s">
        <v>207</v>
      </c>
      <c r="D100" s="181" t="s">
        <v>354</v>
      </c>
      <c r="E100" s="181" t="s">
        <v>355</v>
      </c>
      <c r="F100" s="181" t="s">
        <v>359</v>
      </c>
      <c r="G100" s="173">
        <v>9</v>
      </c>
      <c r="H100" s="303" t="s">
        <v>346</v>
      </c>
      <c r="I100" s="311"/>
      <c r="J100" s="140" t="s">
        <v>360</v>
      </c>
      <c r="M100" s="136"/>
    </row>
    <row r="101" spans="1:13" x14ac:dyDescent="0.35">
      <c r="A101" s="107">
        <v>91</v>
      </c>
      <c r="B101" s="108"/>
      <c r="C101" s="115" t="s">
        <v>207</v>
      </c>
      <c r="D101" s="182" t="s">
        <v>354</v>
      </c>
      <c r="E101" s="182" t="s">
        <v>201</v>
      </c>
      <c r="F101" s="182" t="s">
        <v>358</v>
      </c>
      <c r="G101" s="172">
        <v>9</v>
      </c>
      <c r="H101" s="304"/>
      <c r="I101" s="312"/>
      <c r="J101" s="141" t="s">
        <v>360</v>
      </c>
      <c r="M101" s="136"/>
    </row>
    <row r="102" spans="1:13" x14ac:dyDescent="0.35">
      <c r="A102" s="107">
        <v>92</v>
      </c>
      <c r="B102" s="108"/>
      <c r="C102" s="115" t="s">
        <v>207</v>
      </c>
      <c r="D102" s="182" t="s">
        <v>354</v>
      </c>
      <c r="E102" s="182" t="s">
        <v>337</v>
      </c>
      <c r="F102" s="182" t="s">
        <v>357</v>
      </c>
      <c r="G102" s="172">
        <v>9</v>
      </c>
      <c r="H102" s="304"/>
      <c r="I102" s="312"/>
      <c r="J102" s="141" t="s">
        <v>360</v>
      </c>
      <c r="M102" s="136"/>
    </row>
    <row r="103" spans="1:13" ht="15" thickBot="1" x14ac:dyDescent="0.4">
      <c r="A103" s="158">
        <v>93</v>
      </c>
      <c r="B103" s="116"/>
      <c r="C103" s="103" t="s">
        <v>207</v>
      </c>
      <c r="D103" s="105" t="s">
        <v>354</v>
      </c>
      <c r="E103" s="105" t="s">
        <v>277</v>
      </c>
      <c r="F103" s="105" t="s">
        <v>356</v>
      </c>
      <c r="G103" s="175">
        <v>9</v>
      </c>
      <c r="H103" s="305"/>
      <c r="I103" s="313"/>
      <c r="J103" s="142" t="s">
        <v>360</v>
      </c>
      <c r="M103" s="136"/>
    </row>
    <row r="104" spans="1:13" x14ac:dyDescent="0.35">
      <c r="A104" s="107">
        <v>94</v>
      </c>
      <c r="B104" s="108">
        <v>0.63055555555555554</v>
      </c>
      <c r="C104" s="115" t="s">
        <v>207</v>
      </c>
      <c r="D104" s="182" t="s">
        <v>320</v>
      </c>
      <c r="E104" s="190" t="s">
        <v>197</v>
      </c>
      <c r="F104" s="190" t="s">
        <v>476</v>
      </c>
      <c r="G104" s="172">
        <v>7</v>
      </c>
      <c r="H104" s="319"/>
      <c r="I104" s="167"/>
      <c r="J104" s="147" t="s">
        <v>319</v>
      </c>
      <c r="M104" s="136"/>
    </row>
    <row r="105" spans="1:13" x14ac:dyDescent="0.35">
      <c r="A105" s="107">
        <v>95</v>
      </c>
      <c r="B105" s="108"/>
      <c r="C105" s="115" t="s">
        <v>207</v>
      </c>
      <c r="D105" s="182" t="s">
        <v>320</v>
      </c>
      <c r="E105" s="182" t="s">
        <v>339</v>
      </c>
      <c r="F105" s="182" t="s">
        <v>477</v>
      </c>
      <c r="G105" s="172">
        <v>7</v>
      </c>
      <c r="H105" s="319"/>
      <c r="I105" s="167"/>
      <c r="J105" s="147" t="s">
        <v>319</v>
      </c>
      <c r="M105" s="136"/>
    </row>
    <row r="106" spans="1:13" x14ac:dyDescent="0.35">
      <c r="A106" s="107">
        <v>96</v>
      </c>
      <c r="B106" s="108"/>
      <c r="C106" s="115" t="s">
        <v>207</v>
      </c>
      <c r="D106" s="182" t="s">
        <v>320</v>
      </c>
      <c r="E106" s="182" t="s">
        <v>199</v>
      </c>
      <c r="F106" s="182" t="s">
        <v>200</v>
      </c>
      <c r="G106" s="172">
        <v>7</v>
      </c>
      <c r="H106" s="319"/>
      <c r="I106" s="167"/>
      <c r="J106" s="147" t="s">
        <v>319</v>
      </c>
      <c r="M106" s="136"/>
    </row>
    <row r="107" spans="1:13" ht="15" thickBot="1" x14ac:dyDescent="0.4">
      <c r="A107" s="107">
        <v>97</v>
      </c>
      <c r="B107" s="108"/>
      <c r="C107" s="115" t="s">
        <v>207</v>
      </c>
      <c r="D107" s="182" t="s">
        <v>320</v>
      </c>
      <c r="E107" s="182" t="s">
        <v>131</v>
      </c>
      <c r="F107" s="182" t="s">
        <v>226</v>
      </c>
      <c r="G107" s="172">
        <v>7</v>
      </c>
      <c r="H107" s="309"/>
      <c r="I107" s="167"/>
      <c r="J107" s="147" t="s">
        <v>319</v>
      </c>
      <c r="M107" s="136"/>
    </row>
    <row r="108" spans="1:13" x14ac:dyDescent="0.35">
      <c r="A108" s="117">
        <v>98</v>
      </c>
      <c r="B108" s="118">
        <v>0.63888888888888895</v>
      </c>
      <c r="C108" s="110" t="s">
        <v>207</v>
      </c>
      <c r="D108" s="181" t="s">
        <v>10</v>
      </c>
      <c r="E108" s="181" t="s">
        <v>422</v>
      </c>
      <c r="F108" s="181" t="s">
        <v>423</v>
      </c>
      <c r="G108" s="173">
        <v>9</v>
      </c>
      <c r="H108" s="299"/>
      <c r="I108" s="314"/>
      <c r="J108" s="140" t="s">
        <v>360</v>
      </c>
    </row>
    <row r="109" spans="1:13" x14ac:dyDescent="0.35">
      <c r="A109" s="107">
        <v>99</v>
      </c>
      <c r="B109" s="108"/>
      <c r="C109" s="115" t="s">
        <v>207</v>
      </c>
      <c r="D109" s="182" t="s">
        <v>10</v>
      </c>
      <c r="E109" s="182" t="s">
        <v>50</v>
      </c>
      <c r="F109" s="182" t="s">
        <v>424</v>
      </c>
      <c r="G109" s="172">
        <v>9</v>
      </c>
      <c r="H109" s="302"/>
      <c r="I109" s="315"/>
      <c r="J109" s="141" t="s">
        <v>360</v>
      </c>
    </row>
    <row r="110" spans="1:13" x14ac:dyDescent="0.35">
      <c r="A110" s="107">
        <v>100</v>
      </c>
      <c r="B110" s="108"/>
      <c r="C110" s="115" t="s">
        <v>207</v>
      </c>
      <c r="D110" s="182" t="s">
        <v>10</v>
      </c>
      <c r="E110" s="182"/>
      <c r="F110" s="182"/>
      <c r="G110" s="172"/>
      <c r="H110" s="302"/>
      <c r="I110" s="315"/>
      <c r="J110" s="141"/>
    </row>
    <row r="111" spans="1:13" ht="15" thickBot="1" x14ac:dyDescent="0.4">
      <c r="A111" s="107">
        <v>101</v>
      </c>
      <c r="B111" s="108"/>
      <c r="C111" s="99" t="s">
        <v>207</v>
      </c>
      <c r="D111" s="104" t="s">
        <v>10</v>
      </c>
      <c r="E111" s="104"/>
      <c r="F111" s="104"/>
      <c r="G111" s="174"/>
      <c r="H111" s="300"/>
      <c r="I111" s="316"/>
      <c r="J111" s="141"/>
    </row>
    <row r="112" spans="1:13" x14ac:dyDescent="0.35">
      <c r="A112" s="117">
        <v>102</v>
      </c>
      <c r="B112" s="118">
        <v>0.64722222222222225</v>
      </c>
      <c r="C112" s="110" t="s">
        <v>207</v>
      </c>
      <c r="D112" s="181" t="s">
        <v>64</v>
      </c>
      <c r="E112" s="181" t="s">
        <v>367</v>
      </c>
      <c r="F112" s="181" t="s">
        <v>368</v>
      </c>
      <c r="G112" s="173">
        <v>9</v>
      </c>
      <c r="H112" s="303" t="s">
        <v>145</v>
      </c>
      <c r="I112" s="166"/>
      <c r="J112" s="140" t="s">
        <v>360</v>
      </c>
      <c r="M112" s="135"/>
    </row>
    <row r="113" spans="1:13" x14ac:dyDescent="0.35">
      <c r="A113" s="107">
        <v>103</v>
      </c>
      <c r="B113" s="108"/>
      <c r="C113" s="99" t="s">
        <v>207</v>
      </c>
      <c r="D113" s="104" t="s">
        <v>64</v>
      </c>
      <c r="E113" s="104" t="s">
        <v>265</v>
      </c>
      <c r="F113" s="104" t="s">
        <v>266</v>
      </c>
      <c r="G113" s="174">
        <v>9</v>
      </c>
      <c r="H113" s="318"/>
      <c r="I113" s="168"/>
      <c r="J113" s="141" t="s">
        <v>360</v>
      </c>
      <c r="M113" s="135"/>
    </row>
    <row r="114" spans="1:13" x14ac:dyDescent="0.35">
      <c r="A114" s="107">
        <v>104</v>
      </c>
      <c r="B114" s="108"/>
      <c r="C114" s="99" t="s">
        <v>207</v>
      </c>
      <c r="D114" s="104" t="s">
        <v>64</v>
      </c>
      <c r="E114" s="104" t="s">
        <v>369</v>
      </c>
      <c r="F114" s="104" t="s">
        <v>370</v>
      </c>
      <c r="G114" s="174">
        <v>9</v>
      </c>
      <c r="H114" s="318"/>
      <c r="I114" s="168"/>
      <c r="J114" s="141" t="s">
        <v>360</v>
      </c>
      <c r="M114" s="135"/>
    </row>
    <row r="115" spans="1:13" ht="15" thickBot="1" x14ac:dyDescent="0.4">
      <c r="A115" s="158">
        <v>105</v>
      </c>
      <c r="B115" s="116"/>
      <c r="C115" s="103" t="s">
        <v>207</v>
      </c>
      <c r="D115" s="177" t="s">
        <v>64</v>
      </c>
      <c r="E115" s="105" t="s">
        <v>371</v>
      </c>
      <c r="F115" s="105" t="s">
        <v>372</v>
      </c>
      <c r="G115" s="175">
        <v>9</v>
      </c>
      <c r="H115" s="305"/>
      <c r="I115" s="170"/>
      <c r="J115" s="142" t="s">
        <v>360</v>
      </c>
      <c r="M115" s="135"/>
    </row>
    <row r="116" spans="1:13" ht="15" thickBot="1" x14ac:dyDescent="0.4">
      <c r="A116" s="159">
        <v>89</v>
      </c>
      <c r="B116" s="112">
        <v>0.65555555555555556</v>
      </c>
      <c r="C116" s="114" t="s">
        <v>207</v>
      </c>
      <c r="D116" s="179" t="s">
        <v>218</v>
      </c>
      <c r="E116" s="179" t="s">
        <v>315</v>
      </c>
      <c r="F116" s="179" t="s">
        <v>407</v>
      </c>
      <c r="G116" s="160">
        <v>10</v>
      </c>
      <c r="H116" s="71"/>
      <c r="I116" s="160" t="s">
        <v>7</v>
      </c>
      <c r="J116" s="143" t="s">
        <v>360</v>
      </c>
    </row>
    <row r="117" spans="1:13" ht="15" thickBot="1" x14ac:dyDescent="0.4">
      <c r="A117" s="159">
        <v>106</v>
      </c>
      <c r="B117" s="112">
        <v>0.65763888888888888</v>
      </c>
      <c r="C117" s="114" t="s">
        <v>207</v>
      </c>
      <c r="D117" s="178" t="s">
        <v>10</v>
      </c>
      <c r="E117" s="179" t="s">
        <v>250</v>
      </c>
      <c r="F117" s="179" t="s">
        <v>251</v>
      </c>
      <c r="G117" s="160">
        <v>8</v>
      </c>
      <c r="H117" s="70"/>
      <c r="I117" s="160"/>
      <c r="J117" s="143" t="s">
        <v>319</v>
      </c>
    </row>
    <row r="118" spans="1:13" ht="15" thickBot="1" x14ac:dyDescent="0.4">
      <c r="A118" s="159">
        <v>107</v>
      </c>
      <c r="B118" s="112">
        <v>0.65972222222222221</v>
      </c>
      <c r="C118" s="114" t="s">
        <v>207</v>
      </c>
      <c r="D118" s="178" t="s">
        <v>10</v>
      </c>
      <c r="E118" s="179" t="s">
        <v>65</v>
      </c>
      <c r="F118" s="179"/>
      <c r="G118" s="160"/>
      <c r="H118" s="70"/>
      <c r="I118" s="160"/>
      <c r="J118" s="143" t="s">
        <v>319</v>
      </c>
    </row>
    <row r="119" spans="1:13" ht="15" customHeight="1" x14ac:dyDescent="0.35">
      <c r="A119" s="117">
        <v>108</v>
      </c>
      <c r="B119" s="118">
        <v>0.66180555555555554</v>
      </c>
      <c r="C119" s="110" t="s">
        <v>207</v>
      </c>
      <c r="D119" s="181" t="s">
        <v>354</v>
      </c>
      <c r="E119" s="190" t="s">
        <v>311</v>
      </c>
      <c r="F119" s="190" t="s">
        <v>312</v>
      </c>
      <c r="G119" s="148">
        <v>9</v>
      </c>
      <c r="H119" s="299" t="s">
        <v>353</v>
      </c>
      <c r="I119" s="148"/>
      <c r="J119" s="140" t="s">
        <v>360</v>
      </c>
      <c r="M119" s="135"/>
    </row>
    <row r="120" spans="1:13" ht="15" customHeight="1" x14ac:dyDescent="0.35">
      <c r="A120" s="107">
        <v>109</v>
      </c>
      <c r="B120" s="108"/>
      <c r="C120" s="99" t="s">
        <v>207</v>
      </c>
      <c r="D120" s="104" t="s">
        <v>354</v>
      </c>
      <c r="E120" s="193" t="s">
        <v>361</v>
      </c>
      <c r="F120" s="193" t="s">
        <v>362</v>
      </c>
      <c r="G120" s="150">
        <v>9</v>
      </c>
      <c r="H120" s="300"/>
      <c r="I120" s="150"/>
      <c r="J120" s="141" t="s">
        <v>360</v>
      </c>
      <c r="M120" s="135"/>
    </row>
    <row r="121" spans="1:13" ht="15" customHeight="1" x14ac:dyDescent="0.35">
      <c r="A121" s="107">
        <v>110</v>
      </c>
      <c r="B121" s="108"/>
      <c r="C121" s="99" t="s">
        <v>207</v>
      </c>
      <c r="D121" s="104" t="s">
        <v>354</v>
      </c>
      <c r="E121" s="193" t="s">
        <v>355</v>
      </c>
      <c r="F121" s="193" t="s">
        <v>363</v>
      </c>
      <c r="G121" s="150">
        <v>9</v>
      </c>
      <c r="H121" s="300"/>
      <c r="I121" s="150"/>
      <c r="J121" s="141" t="s">
        <v>360</v>
      </c>
      <c r="M121" s="135"/>
    </row>
    <row r="122" spans="1:13" ht="15" customHeight="1" thickBot="1" x14ac:dyDescent="0.4">
      <c r="A122" s="158">
        <v>111</v>
      </c>
      <c r="B122" s="116"/>
      <c r="C122" s="103" t="s">
        <v>207</v>
      </c>
      <c r="D122" s="105" t="s">
        <v>354</v>
      </c>
      <c r="E122" s="191" t="s">
        <v>201</v>
      </c>
      <c r="F122" s="191" t="s">
        <v>202</v>
      </c>
      <c r="G122" s="149">
        <v>9</v>
      </c>
      <c r="H122" s="301"/>
      <c r="I122" s="149"/>
      <c r="J122" s="142" t="s">
        <v>360</v>
      </c>
      <c r="M122" s="135"/>
    </row>
    <row r="123" spans="1:13" ht="15" customHeight="1" x14ac:dyDescent="0.35">
      <c r="A123" s="134"/>
      <c r="B123" s="108"/>
      <c r="C123" s="99"/>
      <c r="D123" s="104"/>
      <c r="E123" s="194"/>
      <c r="F123" s="194"/>
      <c r="G123" s="150"/>
      <c r="H123" s="106"/>
      <c r="I123" s="150"/>
      <c r="J123" s="165"/>
    </row>
    <row r="124" spans="1:13" x14ac:dyDescent="0.35">
      <c r="A124" s="132"/>
      <c r="B124" s="131"/>
      <c r="C124" s="115"/>
      <c r="D124" s="182"/>
      <c r="E124" s="187" t="s">
        <v>448</v>
      </c>
      <c r="F124" s="187"/>
      <c r="G124" s="172"/>
      <c r="H124" s="94"/>
      <c r="I124" s="167"/>
      <c r="J124" s="161"/>
    </row>
    <row r="125" spans="1:13" ht="29.5" thickBot="1" x14ac:dyDescent="0.4">
      <c r="A125" s="132"/>
      <c r="B125" s="131"/>
      <c r="C125" s="120" t="s">
        <v>449</v>
      </c>
      <c r="D125" s="182" t="s">
        <v>2</v>
      </c>
      <c r="E125" s="195" t="s">
        <v>3</v>
      </c>
      <c r="F125" s="195" t="s">
        <v>4</v>
      </c>
      <c r="G125" s="139"/>
      <c r="H125" s="96" t="s">
        <v>6</v>
      </c>
      <c r="I125" s="139" t="s">
        <v>7</v>
      </c>
      <c r="J125" s="139" t="s">
        <v>8</v>
      </c>
    </row>
    <row r="126" spans="1:13" ht="15" thickBot="1" x14ac:dyDescent="0.4">
      <c r="A126" s="111">
        <v>112</v>
      </c>
      <c r="B126" s="112">
        <v>0.67708333333333337</v>
      </c>
      <c r="C126" s="114" t="s">
        <v>292</v>
      </c>
      <c r="D126" s="179" t="s">
        <v>40</v>
      </c>
      <c r="E126" s="196" t="s">
        <v>434</v>
      </c>
      <c r="F126" s="196" t="s">
        <v>435</v>
      </c>
      <c r="G126" s="160">
        <v>12</v>
      </c>
      <c r="H126" s="29"/>
      <c r="I126" s="160" t="s">
        <v>7</v>
      </c>
      <c r="J126" s="143"/>
      <c r="M126" s="136"/>
    </row>
    <row r="127" spans="1:13" ht="15" thickBot="1" x14ac:dyDescent="0.4">
      <c r="A127" s="159">
        <v>113</v>
      </c>
      <c r="B127" s="112">
        <v>0.6791666666666667</v>
      </c>
      <c r="C127" s="114" t="s">
        <v>292</v>
      </c>
      <c r="D127" s="179" t="s">
        <v>64</v>
      </c>
      <c r="E127" s="196" t="s">
        <v>122</v>
      </c>
      <c r="F127" s="196" t="s">
        <v>373</v>
      </c>
      <c r="G127" s="160">
        <v>12</v>
      </c>
      <c r="H127" s="29"/>
      <c r="I127" s="160" t="s">
        <v>7</v>
      </c>
      <c r="J127" s="143"/>
      <c r="M127" s="135"/>
    </row>
    <row r="128" spans="1:13" ht="15" thickBot="1" x14ac:dyDescent="0.4">
      <c r="A128" s="159">
        <v>114</v>
      </c>
      <c r="B128" s="118">
        <v>0.68125000000000002</v>
      </c>
      <c r="C128" s="110" t="s">
        <v>292</v>
      </c>
      <c r="D128" s="181" t="s">
        <v>318</v>
      </c>
      <c r="E128" s="181" t="s">
        <v>293</v>
      </c>
      <c r="F128" s="197" t="s">
        <v>65</v>
      </c>
      <c r="G128" s="173">
        <v>12</v>
      </c>
      <c r="H128" s="163"/>
      <c r="I128" s="166" t="s">
        <v>7</v>
      </c>
      <c r="J128" s="140"/>
    </row>
    <row r="129" spans="1:10" ht="15" thickBot="1" x14ac:dyDescent="0.4">
      <c r="A129" s="117">
        <v>115</v>
      </c>
      <c r="B129" s="118">
        <v>0.68333333333333324</v>
      </c>
      <c r="C129" s="110" t="s">
        <v>292</v>
      </c>
      <c r="D129" s="181" t="s">
        <v>10</v>
      </c>
      <c r="E129" s="181" t="s">
        <v>330</v>
      </c>
      <c r="F129" s="197" t="s">
        <v>331</v>
      </c>
      <c r="G129" s="173">
        <v>12</v>
      </c>
      <c r="H129" s="100"/>
      <c r="I129" s="169" t="s">
        <v>7</v>
      </c>
      <c r="J129" s="140"/>
    </row>
    <row r="130" spans="1:10" ht="15" thickBot="1" x14ac:dyDescent="0.4">
      <c r="A130" s="159">
        <v>116</v>
      </c>
      <c r="B130" s="112">
        <v>0.68541666666666667</v>
      </c>
      <c r="C130" s="114" t="s">
        <v>292</v>
      </c>
      <c r="D130" s="179" t="s">
        <v>218</v>
      </c>
      <c r="E130" s="196" t="s">
        <v>408</v>
      </c>
      <c r="F130" s="204"/>
      <c r="G130" s="160">
        <v>12</v>
      </c>
      <c r="H130" s="29"/>
      <c r="I130" s="160" t="s">
        <v>7</v>
      </c>
      <c r="J130" s="143"/>
    </row>
    <row r="131" spans="1:10" ht="15" thickBot="1" x14ac:dyDescent="0.4">
      <c r="A131" s="159">
        <v>117</v>
      </c>
      <c r="B131" s="153">
        <v>0.6875</v>
      </c>
      <c r="C131" s="27" t="s">
        <v>292</v>
      </c>
      <c r="D131" s="179" t="s">
        <v>218</v>
      </c>
      <c r="E131" s="179" t="s">
        <v>315</v>
      </c>
      <c r="F131" s="196" t="s">
        <v>316</v>
      </c>
      <c r="G131" s="160">
        <v>12</v>
      </c>
      <c r="H131" s="154"/>
      <c r="I131" s="160" t="s">
        <v>7</v>
      </c>
      <c r="J131" s="143"/>
    </row>
    <row r="132" spans="1:10" ht="15" thickBot="1" x14ac:dyDescent="0.4">
      <c r="A132" s="159">
        <v>118</v>
      </c>
      <c r="B132" s="200">
        <v>0.68958333333333333</v>
      </c>
      <c r="C132" s="18" t="s">
        <v>292</v>
      </c>
      <c r="D132" s="201" t="s">
        <v>318</v>
      </c>
      <c r="E132" s="201" t="s">
        <v>478</v>
      </c>
      <c r="F132" s="201" t="s">
        <v>480</v>
      </c>
      <c r="G132" s="199">
        <v>12</v>
      </c>
      <c r="H132" s="202"/>
      <c r="I132" s="199" t="s">
        <v>7</v>
      </c>
      <c r="J132" s="142"/>
    </row>
    <row r="133" spans="1:10" x14ac:dyDescent="0.35">
      <c r="A133" s="97"/>
      <c r="B133" s="101"/>
      <c r="C133" s="3"/>
      <c r="D133" s="187"/>
      <c r="E133" s="187"/>
      <c r="F133" s="187"/>
      <c r="G133" s="172"/>
      <c r="H133" s="152"/>
      <c r="I133" s="167"/>
      <c r="J133" s="161"/>
    </row>
    <row r="134" spans="1:10" x14ac:dyDescent="0.35">
      <c r="A134" s="97"/>
      <c r="B134" s="101"/>
      <c r="C134" s="3"/>
      <c r="D134" s="187"/>
      <c r="E134" s="187"/>
      <c r="F134" s="187"/>
      <c r="G134" s="172"/>
      <c r="H134" s="152"/>
      <c r="I134" s="167"/>
      <c r="J134" s="161"/>
    </row>
  </sheetData>
  <mergeCells count="29">
    <mergeCell ref="E94:G94"/>
    <mergeCell ref="I108:I111"/>
    <mergeCell ref="H112:H115"/>
    <mergeCell ref="H119:H122"/>
    <mergeCell ref="H108:H111"/>
    <mergeCell ref="H104:H107"/>
    <mergeCell ref="I80:I83"/>
    <mergeCell ref="H84:H87"/>
    <mergeCell ref="H100:H103"/>
    <mergeCell ref="I100:I103"/>
    <mergeCell ref="I52:I55"/>
    <mergeCell ref="H56:H59"/>
    <mergeCell ref="I56:I59"/>
    <mergeCell ref="H61:H64"/>
    <mergeCell ref="H80:H83"/>
    <mergeCell ref="H65:H68"/>
    <mergeCell ref="H52:H55"/>
    <mergeCell ref="H26:H29"/>
    <mergeCell ref="H44:H47"/>
    <mergeCell ref="H48:H51"/>
    <mergeCell ref="A1:J1"/>
    <mergeCell ref="H3:H6"/>
    <mergeCell ref="H11:H14"/>
    <mergeCell ref="H15:H18"/>
    <mergeCell ref="H19:H22"/>
    <mergeCell ref="H7:H10"/>
    <mergeCell ref="H31:H34"/>
    <mergeCell ref="E41:H41"/>
    <mergeCell ref="I48:I51"/>
  </mergeCells>
  <phoneticPr fontId="4" type="noConversion"/>
  <pageMargins left="0.7" right="0.7" top="0.75" bottom="0.75" header="0.3" footer="0.3"/>
  <pageSetup paperSize="8" scale="80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2AE61-6C6A-4909-B4B3-416447927548}">
  <sheetPr>
    <pageSetUpPr fitToPage="1"/>
  </sheetPr>
  <dimension ref="A1:J161"/>
  <sheetViews>
    <sheetView topLeftCell="A133" workbookViewId="0">
      <selection activeCell="J161" sqref="A1:J161"/>
    </sheetView>
  </sheetViews>
  <sheetFormatPr defaultRowHeight="14.5" x14ac:dyDescent="0.35"/>
  <cols>
    <col min="4" max="4" width="23.6328125" customWidth="1"/>
    <col min="5" max="5" width="30.1796875" customWidth="1"/>
    <col min="6" max="6" width="34.81640625" customWidth="1"/>
    <col min="8" max="8" width="22.08984375" customWidth="1"/>
  </cols>
  <sheetData>
    <row r="1" spans="1:10" ht="29.5" thickBot="1" x14ac:dyDescent="0.4">
      <c r="A1" s="1"/>
      <c r="B1" s="2" t="s">
        <v>0</v>
      </c>
      <c r="C1" s="2" t="s">
        <v>1</v>
      </c>
      <c r="D1" s="3" t="s">
        <v>2</v>
      </c>
      <c r="E1" s="2" t="s">
        <v>3</v>
      </c>
      <c r="F1" s="2" t="s">
        <v>4</v>
      </c>
      <c r="G1" s="4" t="s">
        <v>5</v>
      </c>
      <c r="H1" s="4" t="s">
        <v>6</v>
      </c>
      <c r="I1" s="4" t="s">
        <v>7</v>
      </c>
      <c r="J1" s="4" t="s">
        <v>8</v>
      </c>
    </row>
    <row r="2" spans="1:10" x14ac:dyDescent="0.35">
      <c r="A2" s="5">
        <v>1</v>
      </c>
      <c r="B2" s="6">
        <v>0.37708333333333338</v>
      </c>
      <c r="C2" s="7" t="s">
        <v>9</v>
      </c>
      <c r="D2" s="8" t="s">
        <v>10</v>
      </c>
      <c r="E2" s="8" t="s">
        <v>11</v>
      </c>
      <c r="F2" s="8" t="s">
        <v>12</v>
      </c>
      <c r="G2" s="9"/>
      <c r="H2" s="299" t="s">
        <v>13</v>
      </c>
      <c r="I2" s="9"/>
      <c r="J2" s="10"/>
    </row>
    <row r="3" spans="1:10" x14ac:dyDescent="0.35">
      <c r="A3" s="11">
        <v>2</v>
      </c>
      <c r="B3" s="12">
        <v>0.37916666666666665</v>
      </c>
      <c r="C3" s="2" t="s">
        <v>9</v>
      </c>
      <c r="D3" s="3" t="s">
        <v>10</v>
      </c>
      <c r="E3" s="3" t="s">
        <v>14</v>
      </c>
      <c r="F3" s="3" t="s">
        <v>15</v>
      </c>
      <c r="G3" s="13"/>
      <c r="H3" s="302"/>
      <c r="I3" s="13"/>
      <c r="J3" s="14"/>
    </row>
    <row r="4" spans="1:10" x14ac:dyDescent="0.35">
      <c r="A4" s="11">
        <v>3</v>
      </c>
      <c r="B4" s="12">
        <v>0.38125000000000003</v>
      </c>
      <c r="C4" s="2" t="s">
        <v>9</v>
      </c>
      <c r="D4" s="3" t="s">
        <v>10</v>
      </c>
      <c r="E4" s="3" t="s">
        <v>16</v>
      </c>
      <c r="F4" s="3" t="s">
        <v>17</v>
      </c>
      <c r="G4" s="13"/>
      <c r="H4" s="302"/>
      <c r="I4" s="13"/>
      <c r="J4" s="14"/>
    </row>
    <row r="5" spans="1:10" ht="15" thickBot="1" x14ac:dyDescent="0.4">
      <c r="A5" s="15">
        <v>4</v>
      </c>
      <c r="B5" s="16">
        <v>0.3833333333333333</v>
      </c>
      <c r="C5" s="17" t="s">
        <v>9</v>
      </c>
      <c r="D5" s="18" t="s">
        <v>10</v>
      </c>
      <c r="E5" s="18" t="s">
        <v>18</v>
      </c>
      <c r="F5" s="18" t="s">
        <v>19</v>
      </c>
      <c r="G5" s="19"/>
      <c r="H5" s="301"/>
      <c r="I5" s="19"/>
      <c r="J5" s="20"/>
    </row>
    <row r="6" spans="1:10" x14ac:dyDescent="0.35">
      <c r="A6" s="5">
        <v>5</v>
      </c>
      <c r="B6" s="21">
        <v>0.38611111111111113</v>
      </c>
      <c r="C6" s="8" t="s">
        <v>9</v>
      </c>
      <c r="D6" s="8" t="s">
        <v>20</v>
      </c>
      <c r="E6" s="8" t="s">
        <v>21</v>
      </c>
      <c r="F6" s="8" t="s">
        <v>22</v>
      </c>
      <c r="G6" s="9"/>
      <c r="H6" s="299" t="s">
        <v>23</v>
      </c>
      <c r="I6" s="9"/>
      <c r="J6" s="10"/>
    </row>
    <row r="7" spans="1:10" x14ac:dyDescent="0.35">
      <c r="A7" s="11">
        <v>6</v>
      </c>
      <c r="B7" s="22">
        <v>0.38819444444444445</v>
      </c>
      <c r="C7" s="3" t="s">
        <v>9</v>
      </c>
      <c r="D7" s="3" t="s">
        <v>20</v>
      </c>
      <c r="E7" s="3" t="s">
        <v>24</v>
      </c>
      <c r="F7" s="3" t="s">
        <v>25</v>
      </c>
      <c r="G7" s="13"/>
      <c r="H7" s="302"/>
      <c r="I7" s="13"/>
      <c r="J7" s="14"/>
    </row>
    <row r="8" spans="1:10" x14ac:dyDescent="0.35">
      <c r="A8" s="11">
        <v>7</v>
      </c>
      <c r="B8" s="22">
        <v>0.39027777777777778</v>
      </c>
      <c r="C8" s="3" t="s">
        <v>9</v>
      </c>
      <c r="D8" s="3" t="s">
        <v>20</v>
      </c>
      <c r="E8" s="3" t="s">
        <v>26</v>
      </c>
      <c r="F8" s="3" t="s">
        <v>27</v>
      </c>
      <c r="G8" s="13"/>
      <c r="H8" s="302"/>
      <c r="I8" s="13"/>
      <c r="J8" s="14"/>
    </row>
    <row r="9" spans="1:10" ht="15" thickBot="1" x14ac:dyDescent="0.4">
      <c r="A9" s="15">
        <v>8</v>
      </c>
      <c r="B9" s="23">
        <v>0.3923611111111111</v>
      </c>
      <c r="C9" s="18" t="s">
        <v>9</v>
      </c>
      <c r="D9" s="18" t="s">
        <v>20</v>
      </c>
      <c r="E9" s="18" t="s">
        <v>28</v>
      </c>
      <c r="F9" s="18" t="s">
        <v>29</v>
      </c>
      <c r="G9" s="19"/>
      <c r="H9" s="301"/>
      <c r="I9" s="19"/>
      <c r="J9" s="20"/>
    </row>
    <row r="10" spans="1:10" x14ac:dyDescent="0.35">
      <c r="A10" s="5">
        <v>9</v>
      </c>
      <c r="B10" s="21">
        <v>0.39513888888888887</v>
      </c>
      <c r="C10" s="8" t="s">
        <v>9</v>
      </c>
      <c r="D10" s="8" t="s">
        <v>30</v>
      </c>
      <c r="E10" s="8" t="s">
        <v>31</v>
      </c>
      <c r="F10" s="8" t="s">
        <v>32</v>
      </c>
      <c r="G10" s="9"/>
      <c r="H10" s="303" t="s">
        <v>33</v>
      </c>
      <c r="I10" s="9"/>
      <c r="J10" s="10"/>
    </row>
    <row r="11" spans="1:10" x14ac:dyDescent="0.35">
      <c r="A11" s="11">
        <v>10</v>
      </c>
      <c r="B11" s="22">
        <v>0.3972222222222222</v>
      </c>
      <c r="C11" s="3" t="s">
        <v>9</v>
      </c>
      <c r="D11" s="3" t="s">
        <v>30</v>
      </c>
      <c r="E11" s="3" t="s">
        <v>34</v>
      </c>
      <c r="F11" s="3" t="s">
        <v>35</v>
      </c>
      <c r="G11" s="13"/>
      <c r="H11" s="304"/>
      <c r="I11" s="13"/>
      <c r="J11" s="14"/>
    </row>
    <row r="12" spans="1:10" x14ac:dyDescent="0.35">
      <c r="A12" s="11">
        <v>11</v>
      </c>
      <c r="B12" s="22">
        <v>0.39930555555555558</v>
      </c>
      <c r="C12" s="3" t="s">
        <v>9</v>
      </c>
      <c r="D12" s="3" t="s">
        <v>30</v>
      </c>
      <c r="E12" s="3" t="s">
        <v>36</v>
      </c>
      <c r="F12" s="3" t="s">
        <v>37</v>
      </c>
      <c r="G12" s="13"/>
      <c r="H12" s="304"/>
      <c r="I12" s="13"/>
      <c r="J12" s="14"/>
    </row>
    <row r="13" spans="1:10" ht="15" thickBot="1" x14ac:dyDescent="0.4">
      <c r="A13" s="15">
        <v>12</v>
      </c>
      <c r="B13" s="23">
        <v>0.40138888888888885</v>
      </c>
      <c r="C13" s="18" t="s">
        <v>9</v>
      </c>
      <c r="D13" s="18" t="s">
        <v>30</v>
      </c>
      <c r="E13" s="18" t="s">
        <v>38</v>
      </c>
      <c r="F13" s="18" t="s">
        <v>39</v>
      </c>
      <c r="G13" s="19"/>
      <c r="H13" s="305"/>
      <c r="I13" s="19"/>
      <c r="J13" s="20"/>
    </row>
    <row r="14" spans="1:10" x14ac:dyDescent="0.35">
      <c r="A14" s="5">
        <v>14</v>
      </c>
      <c r="B14" s="24">
        <v>0.40416666666666662</v>
      </c>
      <c r="C14" s="8" t="s">
        <v>9</v>
      </c>
      <c r="D14" s="8" t="s">
        <v>40</v>
      </c>
      <c r="E14" s="8" t="s">
        <v>41</v>
      </c>
      <c r="F14" s="8" t="s">
        <v>42</v>
      </c>
      <c r="G14" s="9"/>
      <c r="H14" s="303" t="s">
        <v>43</v>
      </c>
      <c r="I14" s="9"/>
      <c r="J14" s="10"/>
    </row>
    <row r="15" spans="1:10" x14ac:dyDescent="0.35">
      <c r="A15" s="11">
        <v>15</v>
      </c>
      <c r="B15" s="22">
        <v>0.40625</v>
      </c>
      <c r="C15" s="3" t="s">
        <v>9</v>
      </c>
      <c r="D15" s="3" t="s">
        <v>40</v>
      </c>
      <c r="E15" s="3" t="s">
        <v>44</v>
      </c>
      <c r="F15" s="3" t="s">
        <v>45</v>
      </c>
      <c r="G15" s="13"/>
      <c r="H15" s="304"/>
      <c r="I15" s="13"/>
      <c r="J15" s="14"/>
    </row>
    <row r="16" spans="1:10" x14ac:dyDescent="0.35">
      <c r="A16" s="11">
        <v>16</v>
      </c>
      <c r="B16" s="22">
        <v>0.40833333333333338</v>
      </c>
      <c r="C16" s="3" t="s">
        <v>9</v>
      </c>
      <c r="D16" s="3" t="s">
        <v>40</v>
      </c>
      <c r="E16" s="3" t="s">
        <v>46</v>
      </c>
      <c r="F16" s="3" t="s">
        <v>47</v>
      </c>
      <c r="G16" s="13"/>
      <c r="H16" s="304"/>
      <c r="I16" s="13"/>
      <c r="J16" s="14"/>
    </row>
    <row r="17" spans="1:10" ht="15" thickBot="1" x14ac:dyDescent="0.4">
      <c r="A17" s="15">
        <v>17</v>
      </c>
      <c r="B17" s="23">
        <v>0.41041666666666665</v>
      </c>
      <c r="C17" s="18" t="s">
        <v>9</v>
      </c>
      <c r="D17" s="18" t="s">
        <v>40</v>
      </c>
      <c r="E17" s="18" t="s">
        <v>48</v>
      </c>
      <c r="F17" s="18" t="s">
        <v>49</v>
      </c>
      <c r="G17" s="19"/>
      <c r="H17" s="305"/>
      <c r="I17" s="19"/>
      <c r="J17" s="20"/>
    </row>
    <row r="18" spans="1:10" x14ac:dyDescent="0.35">
      <c r="A18" s="5">
        <v>18</v>
      </c>
      <c r="B18" s="21">
        <v>0.41319444444444442</v>
      </c>
      <c r="C18" s="8" t="s">
        <v>9</v>
      </c>
      <c r="D18" s="8" t="s">
        <v>10</v>
      </c>
      <c r="E18" s="8" t="s">
        <v>50</v>
      </c>
      <c r="F18" s="8" t="s">
        <v>51</v>
      </c>
      <c r="G18" s="9"/>
      <c r="H18" s="303" t="s">
        <v>52</v>
      </c>
      <c r="I18" s="9"/>
      <c r="J18" s="10"/>
    </row>
    <row r="19" spans="1:10" x14ac:dyDescent="0.35">
      <c r="A19" s="11">
        <v>19</v>
      </c>
      <c r="B19" s="22">
        <v>0.4152777777777778</v>
      </c>
      <c r="C19" s="3" t="s">
        <v>9</v>
      </c>
      <c r="D19" s="3" t="s">
        <v>10</v>
      </c>
      <c r="E19" s="3" t="s">
        <v>53</v>
      </c>
      <c r="F19" s="3" t="s">
        <v>54</v>
      </c>
      <c r="G19" s="13"/>
      <c r="H19" s="304"/>
      <c r="I19" s="13"/>
      <c r="J19" s="14"/>
    </row>
    <row r="20" spans="1:10" x14ac:dyDescent="0.35">
      <c r="A20" s="11">
        <v>20</v>
      </c>
      <c r="B20" s="22">
        <v>0.41736111111111113</v>
      </c>
      <c r="C20" s="3" t="s">
        <v>9</v>
      </c>
      <c r="D20" s="3" t="s">
        <v>10</v>
      </c>
      <c r="E20" s="3" t="s">
        <v>55</v>
      </c>
      <c r="F20" s="3" t="s">
        <v>56</v>
      </c>
      <c r="G20" s="13"/>
      <c r="H20" s="304"/>
      <c r="I20" s="13"/>
      <c r="J20" s="14"/>
    </row>
    <row r="21" spans="1:10" ht="15" thickBot="1" x14ac:dyDescent="0.4">
      <c r="A21" s="15">
        <v>21</v>
      </c>
      <c r="B21" s="23">
        <v>0.41944444444444445</v>
      </c>
      <c r="C21" s="18" t="s">
        <v>9</v>
      </c>
      <c r="D21" s="18" t="s">
        <v>10</v>
      </c>
      <c r="E21" s="18" t="s">
        <v>57</v>
      </c>
      <c r="F21" s="18" t="s">
        <v>58</v>
      </c>
      <c r="G21" s="19"/>
      <c r="H21" s="305"/>
      <c r="I21" s="19"/>
      <c r="J21" s="20"/>
    </row>
    <row r="22" spans="1:10" ht="15" thickBot="1" x14ac:dyDescent="0.4">
      <c r="A22" s="25">
        <v>22</v>
      </c>
      <c r="B22" s="26">
        <v>0.42152777777777778</v>
      </c>
      <c r="C22" s="27" t="s">
        <v>9</v>
      </c>
      <c r="D22" s="27" t="s">
        <v>59</v>
      </c>
      <c r="E22" s="27" t="s">
        <v>60</v>
      </c>
      <c r="F22" s="27" t="s">
        <v>61</v>
      </c>
      <c r="G22" s="28"/>
      <c r="H22" s="29"/>
      <c r="I22" s="28" t="s">
        <v>7</v>
      </c>
      <c r="J22" s="30"/>
    </row>
    <row r="23" spans="1:10" ht="15" thickBot="1" x14ac:dyDescent="0.4">
      <c r="A23" s="25">
        <v>23</v>
      </c>
      <c r="B23" s="31">
        <v>0.4236111111111111</v>
      </c>
      <c r="C23" s="27" t="s">
        <v>9</v>
      </c>
      <c r="D23" s="27" t="s">
        <v>59</v>
      </c>
      <c r="E23" s="27" t="s">
        <v>62</v>
      </c>
      <c r="F23" s="27" t="s">
        <v>63</v>
      </c>
      <c r="G23" s="28"/>
      <c r="H23" s="29"/>
      <c r="I23" s="28" t="s">
        <v>7</v>
      </c>
      <c r="J23" s="30"/>
    </row>
    <row r="24" spans="1:10" ht="15" thickBot="1" x14ac:dyDescent="0.4">
      <c r="A24" s="25">
        <v>24</v>
      </c>
      <c r="B24" s="31">
        <v>0.42569444444444443</v>
      </c>
      <c r="C24" s="27" t="s">
        <v>9</v>
      </c>
      <c r="D24" s="27" t="s">
        <v>64</v>
      </c>
      <c r="E24" s="27" t="s">
        <v>65</v>
      </c>
      <c r="F24" s="27" t="s">
        <v>65</v>
      </c>
      <c r="G24" s="28"/>
      <c r="H24" s="32"/>
      <c r="I24" s="28" t="s">
        <v>7</v>
      </c>
      <c r="J24" s="30"/>
    </row>
    <row r="25" spans="1:10" ht="15" thickBot="1" x14ac:dyDescent="0.4">
      <c r="A25" s="25">
        <v>25</v>
      </c>
      <c r="B25" s="31">
        <v>0.42777777777777781</v>
      </c>
      <c r="C25" s="27" t="s">
        <v>9</v>
      </c>
      <c r="D25" s="27" t="s">
        <v>66</v>
      </c>
      <c r="E25" s="27" t="s">
        <v>67</v>
      </c>
      <c r="F25" s="27" t="s">
        <v>68</v>
      </c>
      <c r="G25" s="28"/>
      <c r="H25" s="32"/>
      <c r="I25" s="28" t="s">
        <v>7</v>
      </c>
      <c r="J25" s="30"/>
    </row>
    <row r="26" spans="1:10" x14ac:dyDescent="0.35">
      <c r="A26" s="5">
        <v>26</v>
      </c>
      <c r="B26" s="33">
        <v>0.43055555555555558</v>
      </c>
      <c r="C26" s="8" t="s">
        <v>9</v>
      </c>
      <c r="D26" s="8" t="s">
        <v>69</v>
      </c>
      <c r="E26" s="8" t="s">
        <v>70</v>
      </c>
      <c r="F26" s="8" t="s">
        <v>71</v>
      </c>
      <c r="G26" s="9"/>
      <c r="H26" s="299" t="s">
        <v>72</v>
      </c>
      <c r="I26" s="9"/>
      <c r="J26" s="10"/>
    </row>
    <row r="27" spans="1:10" x14ac:dyDescent="0.35">
      <c r="A27" s="11">
        <v>27</v>
      </c>
      <c r="B27" s="34">
        <v>0.43263888888888885</v>
      </c>
      <c r="C27" s="3" t="s">
        <v>9</v>
      </c>
      <c r="D27" s="3" t="s">
        <v>69</v>
      </c>
      <c r="E27" s="3" t="s">
        <v>73</v>
      </c>
      <c r="F27" s="3" t="s">
        <v>74</v>
      </c>
      <c r="G27" s="13"/>
      <c r="H27" s="302"/>
      <c r="I27" s="13"/>
      <c r="J27" s="14"/>
    </row>
    <row r="28" spans="1:10" x14ac:dyDescent="0.35">
      <c r="A28" s="11">
        <v>28</v>
      </c>
      <c r="B28" s="34">
        <v>0.43472222222222223</v>
      </c>
      <c r="C28" s="3" t="s">
        <v>9</v>
      </c>
      <c r="D28" s="3" t="s">
        <v>69</v>
      </c>
      <c r="E28" s="3" t="s">
        <v>75</v>
      </c>
      <c r="F28" s="3" t="s">
        <v>76</v>
      </c>
      <c r="G28" s="13"/>
      <c r="H28" s="302"/>
      <c r="I28" s="13"/>
      <c r="J28" s="14"/>
    </row>
    <row r="29" spans="1:10" ht="15" thickBot="1" x14ac:dyDescent="0.4">
      <c r="A29" s="15">
        <v>29</v>
      </c>
      <c r="B29" s="35">
        <v>0.4368055555555555</v>
      </c>
      <c r="C29" s="18" t="s">
        <v>9</v>
      </c>
      <c r="D29" s="18" t="s">
        <v>69</v>
      </c>
      <c r="E29" s="18" t="s">
        <v>77</v>
      </c>
      <c r="F29" s="18" t="s">
        <v>65</v>
      </c>
      <c r="G29" s="19"/>
      <c r="H29" s="301"/>
      <c r="I29" s="19"/>
      <c r="J29" s="20"/>
    </row>
    <row r="30" spans="1:10" x14ac:dyDescent="0.35">
      <c r="A30" s="5">
        <v>30</v>
      </c>
      <c r="B30" s="33">
        <v>0.43958333333333338</v>
      </c>
      <c r="C30" s="8" t="s">
        <v>9</v>
      </c>
      <c r="D30" s="36" t="s">
        <v>78</v>
      </c>
      <c r="E30" s="36" t="s">
        <v>79</v>
      </c>
      <c r="F30" s="36" t="s">
        <v>80</v>
      </c>
      <c r="G30" s="9"/>
      <c r="H30" s="299"/>
      <c r="I30" s="9"/>
      <c r="J30" s="10"/>
    </row>
    <row r="31" spans="1:10" x14ac:dyDescent="0.35">
      <c r="A31" s="11">
        <v>31</v>
      </c>
      <c r="B31" s="34">
        <v>0.44166666666666665</v>
      </c>
      <c r="C31" s="3" t="s">
        <v>9</v>
      </c>
      <c r="D31" s="37" t="s">
        <v>78</v>
      </c>
      <c r="E31" s="37" t="s">
        <v>81</v>
      </c>
      <c r="F31" s="37" t="s">
        <v>82</v>
      </c>
      <c r="G31" s="13"/>
      <c r="H31" s="302"/>
      <c r="I31" s="13"/>
      <c r="J31" s="14"/>
    </row>
    <row r="32" spans="1:10" x14ac:dyDescent="0.35">
      <c r="A32" s="11">
        <v>32</v>
      </c>
      <c r="B32" s="34">
        <v>0.44375000000000003</v>
      </c>
      <c r="C32" s="3" t="s">
        <v>9</v>
      </c>
      <c r="D32" s="37" t="s">
        <v>78</v>
      </c>
      <c r="E32" s="37" t="s">
        <v>83</v>
      </c>
      <c r="F32" s="37" t="s">
        <v>22</v>
      </c>
      <c r="G32" s="13"/>
      <c r="H32" s="302"/>
      <c r="I32" s="13"/>
      <c r="J32" s="14"/>
    </row>
    <row r="33" spans="1:10" ht="15" thickBot="1" x14ac:dyDescent="0.4">
      <c r="A33" s="15">
        <v>33</v>
      </c>
      <c r="B33" s="38">
        <v>0.4458333333333333</v>
      </c>
      <c r="C33" s="18" t="s">
        <v>9</v>
      </c>
      <c r="D33" s="39" t="s">
        <v>78</v>
      </c>
      <c r="E33" s="39" t="s">
        <v>84</v>
      </c>
      <c r="F33" s="39" t="s">
        <v>85</v>
      </c>
      <c r="G33" s="19"/>
      <c r="H33" s="301"/>
      <c r="I33" s="19"/>
      <c r="J33" s="20"/>
    </row>
    <row r="34" spans="1:10" x14ac:dyDescent="0.35">
      <c r="A34" s="40"/>
      <c r="B34" s="34"/>
      <c r="C34" s="3"/>
      <c r="D34" s="3"/>
      <c r="E34" s="3"/>
      <c r="F34" s="3"/>
      <c r="G34" s="13"/>
      <c r="H34" s="41"/>
      <c r="I34" s="13"/>
      <c r="J34" s="40"/>
    </row>
    <row r="35" spans="1:10" x14ac:dyDescent="0.35">
      <c r="A35" s="40"/>
      <c r="B35" s="34"/>
      <c r="C35" s="3"/>
      <c r="D35" s="319"/>
      <c r="E35" s="319"/>
      <c r="F35" s="319"/>
      <c r="G35" s="13"/>
      <c r="H35" s="37"/>
      <c r="I35" s="13"/>
      <c r="J35" s="40"/>
    </row>
    <row r="36" spans="1:10" x14ac:dyDescent="0.35">
      <c r="A36" s="40"/>
      <c r="B36" s="42" t="s">
        <v>86</v>
      </c>
      <c r="C36" s="42"/>
      <c r="D36" s="42"/>
      <c r="E36" s="3"/>
      <c r="F36" s="3"/>
      <c r="G36" s="13"/>
      <c r="H36" s="37"/>
      <c r="I36" s="13"/>
      <c r="J36" s="40"/>
    </row>
    <row r="37" spans="1:10" x14ac:dyDescent="0.35">
      <c r="A37" s="40"/>
      <c r="B37" s="3"/>
      <c r="C37" s="3"/>
      <c r="D37" s="3"/>
      <c r="E37" s="3"/>
      <c r="F37" s="3"/>
      <c r="G37" s="13"/>
      <c r="H37" s="37"/>
      <c r="I37" s="13"/>
      <c r="J37" s="40"/>
    </row>
    <row r="38" spans="1:10" ht="29.5" thickBot="1" x14ac:dyDescent="0.4">
      <c r="A38" s="40"/>
      <c r="B38" s="2" t="s">
        <v>0</v>
      </c>
      <c r="C38" s="2" t="s">
        <v>87</v>
      </c>
      <c r="D38" s="3" t="s">
        <v>2</v>
      </c>
      <c r="E38" s="2" t="s">
        <v>3</v>
      </c>
      <c r="F38" s="2" t="s">
        <v>4</v>
      </c>
      <c r="G38" s="4" t="s">
        <v>5</v>
      </c>
      <c r="H38" s="4" t="s">
        <v>6</v>
      </c>
      <c r="I38" s="4" t="s">
        <v>7</v>
      </c>
      <c r="J38" s="4" t="s">
        <v>8</v>
      </c>
    </row>
    <row r="39" spans="1:10" ht="15" customHeight="1" x14ac:dyDescent="0.35">
      <c r="A39" s="43">
        <v>34</v>
      </c>
      <c r="B39" s="44">
        <v>0.46180555555555558</v>
      </c>
      <c r="C39" s="7" t="s">
        <v>88</v>
      </c>
      <c r="D39" s="8" t="s">
        <v>20</v>
      </c>
      <c r="E39" s="7" t="s">
        <v>89</v>
      </c>
      <c r="F39" s="7" t="s">
        <v>90</v>
      </c>
      <c r="G39" s="45"/>
      <c r="H39" s="323"/>
      <c r="I39" s="46"/>
      <c r="J39" s="47"/>
    </row>
    <row r="40" spans="1:10" ht="15" customHeight="1" x14ac:dyDescent="0.35">
      <c r="A40" s="48">
        <v>35</v>
      </c>
      <c r="B40" s="49">
        <v>0.46388888888888885</v>
      </c>
      <c r="C40" s="2" t="s">
        <v>88</v>
      </c>
      <c r="D40" s="3" t="s">
        <v>20</v>
      </c>
      <c r="E40" s="2" t="s">
        <v>91</v>
      </c>
      <c r="F40" s="3" t="s">
        <v>92</v>
      </c>
      <c r="G40" s="4"/>
      <c r="H40" s="324"/>
      <c r="I40" s="50"/>
      <c r="J40" s="51"/>
    </row>
    <row r="41" spans="1:10" ht="15" customHeight="1" x14ac:dyDescent="0.35">
      <c r="A41" s="48">
        <v>36</v>
      </c>
      <c r="B41" s="49">
        <v>0.46597222222222223</v>
      </c>
      <c r="C41" s="2" t="s">
        <v>88</v>
      </c>
      <c r="D41" s="3" t="s">
        <v>20</v>
      </c>
      <c r="E41" s="2" t="s">
        <v>93</v>
      </c>
      <c r="F41" s="2" t="s">
        <v>94</v>
      </c>
      <c r="G41" s="4"/>
      <c r="H41" s="324"/>
      <c r="I41" s="50"/>
      <c r="J41" s="51"/>
    </row>
    <row r="42" spans="1:10" ht="15" customHeight="1" thickBot="1" x14ac:dyDescent="0.4">
      <c r="A42" s="48">
        <v>37</v>
      </c>
      <c r="B42" s="52">
        <v>0.4680555555555555</v>
      </c>
      <c r="C42" s="17" t="s">
        <v>88</v>
      </c>
      <c r="D42" s="18" t="s">
        <v>20</v>
      </c>
      <c r="E42" s="17" t="s">
        <v>95</v>
      </c>
      <c r="F42" s="17" t="s">
        <v>96</v>
      </c>
      <c r="G42" s="53"/>
      <c r="H42" s="325"/>
      <c r="I42" s="54"/>
      <c r="J42" s="55"/>
    </row>
    <row r="43" spans="1:10" ht="15" customHeight="1" x14ac:dyDescent="0.35">
      <c r="A43" s="43">
        <v>38</v>
      </c>
      <c r="B43" s="56">
        <v>0.47083333333333338</v>
      </c>
      <c r="C43" s="8" t="s">
        <v>88</v>
      </c>
      <c r="D43" s="8" t="s">
        <v>40</v>
      </c>
      <c r="E43" s="36" t="s">
        <v>97</v>
      </c>
      <c r="F43" s="8" t="s">
        <v>98</v>
      </c>
      <c r="G43" s="57"/>
      <c r="H43" s="303" t="s">
        <v>99</v>
      </c>
      <c r="I43" s="326"/>
      <c r="J43" s="58" t="s">
        <v>100</v>
      </c>
    </row>
    <row r="44" spans="1:10" ht="15" customHeight="1" x14ac:dyDescent="0.35">
      <c r="A44" s="48">
        <v>39</v>
      </c>
      <c r="B44" s="59">
        <v>0.47291666666666665</v>
      </c>
      <c r="C44" s="3" t="s">
        <v>88</v>
      </c>
      <c r="D44" s="3" t="s">
        <v>40</v>
      </c>
      <c r="E44" s="37" t="s">
        <v>101</v>
      </c>
      <c r="F44" s="3" t="s">
        <v>102</v>
      </c>
      <c r="G44" s="40"/>
      <c r="H44" s="304"/>
      <c r="I44" s="327"/>
      <c r="J44" s="60" t="s">
        <v>100</v>
      </c>
    </row>
    <row r="45" spans="1:10" ht="15" customHeight="1" x14ac:dyDescent="0.35">
      <c r="A45" s="48">
        <v>40</v>
      </c>
      <c r="B45" s="59">
        <v>0.47500000000000003</v>
      </c>
      <c r="C45" s="3" t="s">
        <v>88</v>
      </c>
      <c r="D45" s="3" t="s">
        <v>40</v>
      </c>
      <c r="E45" s="37" t="s">
        <v>103</v>
      </c>
      <c r="F45" s="3" t="s">
        <v>104</v>
      </c>
      <c r="G45" s="40"/>
      <c r="H45" s="304"/>
      <c r="I45" s="327"/>
      <c r="J45" s="60" t="s">
        <v>100</v>
      </c>
    </row>
    <row r="46" spans="1:10" ht="15" customHeight="1" thickBot="1" x14ac:dyDescent="0.4">
      <c r="A46" s="61">
        <v>41</v>
      </c>
      <c r="B46" s="62">
        <v>0.4770833333333333</v>
      </c>
      <c r="C46" s="18" t="s">
        <v>88</v>
      </c>
      <c r="D46" s="18" t="s">
        <v>40</v>
      </c>
      <c r="E46" s="39" t="s">
        <v>105</v>
      </c>
      <c r="F46" s="18" t="s">
        <v>106</v>
      </c>
      <c r="G46" s="63"/>
      <c r="H46" s="305"/>
      <c r="I46" s="328"/>
      <c r="J46" s="64" t="s">
        <v>100</v>
      </c>
    </row>
    <row r="47" spans="1:10" ht="15" customHeight="1" x14ac:dyDescent="0.35">
      <c r="A47" s="43">
        <v>42</v>
      </c>
      <c r="B47" s="56">
        <v>0.47986111111111113</v>
      </c>
      <c r="C47" s="8" t="s">
        <v>88</v>
      </c>
      <c r="D47" s="8" t="s">
        <v>10</v>
      </c>
      <c r="E47" s="8" t="s">
        <v>107</v>
      </c>
      <c r="F47" s="8" t="s">
        <v>108</v>
      </c>
      <c r="G47" s="57"/>
      <c r="H47" s="303"/>
      <c r="I47" s="329"/>
      <c r="J47" s="58" t="s">
        <v>100</v>
      </c>
    </row>
    <row r="48" spans="1:10" ht="15" customHeight="1" x14ac:dyDescent="0.35">
      <c r="A48" s="48">
        <v>43</v>
      </c>
      <c r="B48" s="65">
        <v>0.48194444444444445</v>
      </c>
      <c r="C48" s="3" t="s">
        <v>88</v>
      </c>
      <c r="D48" s="3" t="s">
        <v>10</v>
      </c>
      <c r="E48" s="3" t="s">
        <v>109</v>
      </c>
      <c r="F48" s="3" t="s">
        <v>110</v>
      </c>
      <c r="G48" s="40"/>
      <c r="H48" s="304"/>
      <c r="I48" s="330"/>
      <c r="J48" s="60" t="s">
        <v>100</v>
      </c>
    </row>
    <row r="49" spans="1:10" ht="15" customHeight="1" x14ac:dyDescent="0.35">
      <c r="A49" s="48">
        <v>44</v>
      </c>
      <c r="B49" s="65">
        <v>0.48402777777777778</v>
      </c>
      <c r="C49" s="3" t="s">
        <v>88</v>
      </c>
      <c r="D49" s="3" t="s">
        <v>10</v>
      </c>
      <c r="E49" s="3" t="s">
        <v>111</v>
      </c>
      <c r="F49" s="3" t="s">
        <v>112</v>
      </c>
      <c r="G49" s="40"/>
      <c r="H49" s="304"/>
      <c r="I49" s="330"/>
      <c r="J49" s="60" t="s">
        <v>100</v>
      </c>
    </row>
    <row r="50" spans="1:10" ht="15" customHeight="1" thickBot="1" x14ac:dyDescent="0.4">
      <c r="A50" s="61">
        <v>45</v>
      </c>
      <c r="B50" s="66">
        <v>0.4861111111111111</v>
      </c>
      <c r="C50" s="18" t="s">
        <v>88</v>
      </c>
      <c r="D50" s="18" t="s">
        <v>10</v>
      </c>
      <c r="E50" s="18" t="s">
        <v>113</v>
      </c>
      <c r="F50" s="18" t="s">
        <v>114</v>
      </c>
      <c r="G50" s="63"/>
      <c r="H50" s="305"/>
      <c r="I50" s="331"/>
      <c r="J50" s="64" t="s">
        <v>100</v>
      </c>
    </row>
    <row r="51" spans="1:10" ht="15" customHeight="1" x14ac:dyDescent="0.35">
      <c r="A51" s="67">
        <v>46</v>
      </c>
      <c r="B51" s="22">
        <v>0.48888888888888887</v>
      </c>
      <c r="C51" s="3" t="s">
        <v>88</v>
      </c>
      <c r="D51" s="3" t="s">
        <v>64</v>
      </c>
      <c r="E51" s="3" t="s">
        <v>115</v>
      </c>
      <c r="F51" s="3" t="s">
        <v>116</v>
      </c>
      <c r="G51" s="40"/>
      <c r="H51" s="302" t="s">
        <v>117</v>
      </c>
      <c r="I51" s="330"/>
      <c r="J51" s="60"/>
    </row>
    <row r="52" spans="1:10" ht="15" customHeight="1" x14ac:dyDescent="0.35">
      <c r="A52" s="67">
        <v>47</v>
      </c>
      <c r="B52" s="22">
        <v>0.4909722222222222</v>
      </c>
      <c r="C52" s="3" t="s">
        <v>88</v>
      </c>
      <c r="D52" s="3" t="s">
        <v>64</v>
      </c>
      <c r="E52" s="3" t="s">
        <v>118</v>
      </c>
      <c r="F52" s="3" t="s">
        <v>119</v>
      </c>
      <c r="G52" s="40"/>
      <c r="H52" s="302"/>
      <c r="I52" s="330"/>
      <c r="J52" s="60"/>
    </row>
    <row r="53" spans="1:10" ht="15" customHeight="1" x14ac:dyDescent="0.35">
      <c r="A53" s="67">
        <v>48</v>
      </c>
      <c r="B53" s="22">
        <v>0.49305555555555558</v>
      </c>
      <c r="C53" s="3" t="s">
        <v>88</v>
      </c>
      <c r="D53" s="3" t="s">
        <v>64</v>
      </c>
      <c r="E53" s="3" t="s">
        <v>120</v>
      </c>
      <c r="F53" s="3" t="s">
        <v>121</v>
      </c>
      <c r="G53" s="40"/>
      <c r="H53" s="302"/>
      <c r="I53" s="330"/>
      <c r="J53" s="60"/>
    </row>
    <row r="54" spans="1:10" ht="15" customHeight="1" thickBot="1" x14ac:dyDescent="0.4">
      <c r="A54" s="67">
        <v>49</v>
      </c>
      <c r="B54" s="22">
        <v>0.49513888888888885</v>
      </c>
      <c r="C54" s="3" t="s">
        <v>88</v>
      </c>
      <c r="D54" s="3" t="s">
        <v>64</v>
      </c>
      <c r="E54" s="3" t="s">
        <v>122</v>
      </c>
      <c r="F54" s="3" t="s">
        <v>123</v>
      </c>
      <c r="G54" s="40"/>
      <c r="H54" s="302"/>
      <c r="I54" s="330"/>
      <c r="J54" s="60"/>
    </row>
    <row r="55" spans="1:10" ht="15" customHeight="1" thickBot="1" x14ac:dyDescent="0.4">
      <c r="A55" s="68">
        <v>50</v>
      </c>
      <c r="B55" s="69">
        <v>0.49791666666666662</v>
      </c>
      <c r="C55" s="27" t="s">
        <v>88</v>
      </c>
      <c r="D55" s="27" t="s">
        <v>30</v>
      </c>
      <c r="E55" s="27" t="s">
        <v>36</v>
      </c>
      <c r="F55" s="27" t="s">
        <v>124</v>
      </c>
      <c r="G55" s="70"/>
      <c r="H55" s="71"/>
      <c r="I55" s="70"/>
      <c r="J55" s="72"/>
    </row>
    <row r="56" spans="1:10" ht="15" customHeight="1" thickBot="1" x14ac:dyDescent="0.4">
      <c r="A56" s="68">
        <v>51</v>
      </c>
      <c r="B56" s="69">
        <v>0.5</v>
      </c>
      <c r="C56" s="27" t="s">
        <v>88</v>
      </c>
      <c r="D56" s="27" t="s">
        <v>30</v>
      </c>
      <c r="E56" s="27" t="s">
        <v>125</v>
      </c>
      <c r="F56" s="27" t="s">
        <v>126</v>
      </c>
      <c r="G56" s="70"/>
      <c r="H56" s="29"/>
      <c r="I56" s="70"/>
      <c r="J56" s="72"/>
    </row>
    <row r="57" spans="1:10" ht="15" customHeight="1" thickBot="1" x14ac:dyDescent="0.4">
      <c r="A57" s="68">
        <v>52</v>
      </c>
      <c r="B57" s="73">
        <v>0.50208333333333333</v>
      </c>
      <c r="C57" s="74" t="s">
        <v>88</v>
      </c>
      <c r="D57" s="27"/>
      <c r="E57" s="74"/>
      <c r="F57" s="74"/>
      <c r="G57" s="75"/>
      <c r="H57" s="76"/>
      <c r="I57" s="75"/>
      <c r="J57" s="77"/>
    </row>
    <row r="58" spans="1:10" ht="15" customHeight="1" thickBot="1" x14ac:dyDescent="0.4">
      <c r="A58" s="68">
        <v>53</v>
      </c>
      <c r="B58" s="69">
        <v>0.50416666666666665</v>
      </c>
      <c r="C58" s="27" t="s">
        <v>88</v>
      </c>
      <c r="D58" s="27" t="s">
        <v>59</v>
      </c>
      <c r="E58" s="27" t="s">
        <v>127</v>
      </c>
      <c r="F58" s="27" t="s">
        <v>128</v>
      </c>
      <c r="G58" s="70"/>
      <c r="H58" s="29"/>
      <c r="I58" s="70"/>
      <c r="J58" s="72" t="s">
        <v>100</v>
      </c>
    </row>
    <row r="59" spans="1:10" ht="15" customHeight="1" thickBot="1" x14ac:dyDescent="0.4">
      <c r="A59" s="68">
        <v>54</v>
      </c>
      <c r="B59" s="69">
        <v>0.50624999999999998</v>
      </c>
      <c r="C59" s="27" t="s">
        <v>88</v>
      </c>
      <c r="D59" s="27" t="s">
        <v>59</v>
      </c>
      <c r="E59" s="74" t="s">
        <v>129</v>
      </c>
      <c r="F59" s="74" t="s">
        <v>130</v>
      </c>
      <c r="G59" s="75"/>
      <c r="H59" s="78"/>
      <c r="I59" s="75"/>
      <c r="J59" s="72" t="s">
        <v>100</v>
      </c>
    </row>
    <row r="60" spans="1:10" ht="15" customHeight="1" thickBot="1" x14ac:dyDescent="0.4">
      <c r="A60" s="68">
        <v>55</v>
      </c>
      <c r="B60" s="69">
        <v>0.5083333333333333</v>
      </c>
      <c r="C60" s="27" t="s">
        <v>88</v>
      </c>
      <c r="D60" s="27" t="s">
        <v>40</v>
      </c>
      <c r="E60" s="74" t="s">
        <v>131</v>
      </c>
      <c r="F60" s="74" t="s">
        <v>132</v>
      </c>
      <c r="G60" s="75"/>
      <c r="H60" s="78"/>
      <c r="I60" s="75"/>
      <c r="J60" s="72" t="s">
        <v>133</v>
      </c>
    </row>
    <row r="61" spans="1:10" ht="15" customHeight="1" thickBot="1" x14ac:dyDescent="0.4">
      <c r="A61" s="68">
        <v>56</v>
      </c>
      <c r="B61" s="69">
        <v>0.51250000000000007</v>
      </c>
      <c r="C61" s="27" t="s">
        <v>88</v>
      </c>
      <c r="D61" s="27" t="s">
        <v>134</v>
      </c>
      <c r="E61" s="74" t="s">
        <v>135</v>
      </c>
      <c r="F61" s="74" t="s">
        <v>136</v>
      </c>
      <c r="G61" s="75"/>
      <c r="H61" s="78"/>
      <c r="I61" s="75"/>
      <c r="J61" s="72" t="s">
        <v>100</v>
      </c>
    </row>
    <row r="62" spans="1:10" ht="15" customHeight="1" thickBot="1" x14ac:dyDescent="0.4">
      <c r="A62" s="68">
        <v>57</v>
      </c>
      <c r="B62" s="69">
        <v>0.51458333333333328</v>
      </c>
      <c r="C62" s="27" t="s">
        <v>88</v>
      </c>
      <c r="D62" s="27" t="s">
        <v>66</v>
      </c>
      <c r="E62" s="27" t="s">
        <v>137</v>
      </c>
      <c r="F62" s="27" t="s">
        <v>138</v>
      </c>
      <c r="G62" s="70"/>
      <c r="H62" s="71"/>
      <c r="I62" s="70"/>
      <c r="J62" s="72" t="s">
        <v>100</v>
      </c>
    </row>
    <row r="63" spans="1:10" ht="15" customHeight="1" thickBot="1" x14ac:dyDescent="0.4">
      <c r="A63" s="68">
        <v>58</v>
      </c>
      <c r="B63" s="69">
        <v>0.51666666666666672</v>
      </c>
      <c r="C63" s="27" t="s">
        <v>88</v>
      </c>
      <c r="D63" s="27" t="s">
        <v>66</v>
      </c>
      <c r="E63" s="27" t="s">
        <v>139</v>
      </c>
      <c r="F63" s="27" t="s">
        <v>140</v>
      </c>
      <c r="G63" s="70"/>
      <c r="H63" s="71"/>
      <c r="I63" s="70"/>
      <c r="J63" s="72" t="s">
        <v>133</v>
      </c>
    </row>
    <row r="64" spans="1:10" ht="15" customHeight="1" thickBot="1" x14ac:dyDescent="0.4">
      <c r="A64" s="68">
        <v>59</v>
      </c>
      <c r="B64" s="69">
        <v>0.51874999999999993</v>
      </c>
      <c r="C64" s="27" t="s">
        <v>88</v>
      </c>
      <c r="D64" s="27" t="s">
        <v>66</v>
      </c>
      <c r="E64" s="27" t="s">
        <v>141</v>
      </c>
      <c r="F64" s="27" t="s">
        <v>142</v>
      </c>
      <c r="G64" s="70"/>
      <c r="H64" s="71"/>
      <c r="I64" s="70"/>
      <c r="J64" s="72" t="s">
        <v>133</v>
      </c>
    </row>
    <row r="65" spans="1:10" ht="15" customHeight="1" x14ac:dyDescent="0.35">
      <c r="A65" s="43">
        <v>60</v>
      </c>
      <c r="B65" s="56">
        <v>0.52152777777777781</v>
      </c>
      <c r="C65" s="8" t="s">
        <v>88</v>
      </c>
      <c r="D65" s="8" t="s">
        <v>64</v>
      </c>
      <c r="E65" s="8" t="s">
        <v>143</v>
      </c>
      <c r="F65" s="8" t="s">
        <v>144</v>
      </c>
      <c r="G65" s="57"/>
      <c r="H65" s="303" t="s">
        <v>145</v>
      </c>
      <c r="I65" s="57"/>
      <c r="J65" s="58" t="s">
        <v>100</v>
      </c>
    </row>
    <row r="66" spans="1:10" ht="15" customHeight="1" x14ac:dyDescent="0.35">
      <c r="A66" s="48">
        <v>61</v>
      </c>
      <c r="B66" s="59">
        <v>0.52361111111111114</v>
      </c>
      <c r="C66" s="3" t="s">
        <v>88</v>
      </c>
      <c r="D66" s="3" t="s">
        <v>64</v>
      </c>
      <c r="E66" s="3" t="s">
        <v>146</v>
      </c>
      <c r="F66" s="3" t="s">
        <v>147</v>
      </c>
      <c r="G66" s="40"/>
      <c r="H66" s="304"/>
      <c r="I66" s="40"/>
      <c r="J66" s="60" t="s">
        <v>100</v>
      </c>
    </row>
    <row r="67" spans="1:10" ht="15" customHeight="1" x14ac:dyDescent="0.35">
      <c r="A67" s="48">
        <v>62</v>
      </c>
      <c r="B67" s="59">
        <v>0.52569444444444446</v>
      </c>
      <c r="C67" s="3" t="s">
        <v>88</v>
      </c>
      <c r="D67" s="3" t="s">
        <v>64</v>
      </c>
      <c r="E67" s="3" t="s">
        <v>148</v>
      </c>
      <c r="F67" s="3" t="s">
        <v>149</v>
      </c>
      <c r="G67" s="40"/>
      <c r="H67" s="304"/>
      <c r="I67" s="40"/>
      <c r="J67" s="60" t="s">
        <v>100</v>
      </c>
    </row>
    <row r="68" spans="1:10" ht="15" customHeight="1" thickBot="1" x14ac:dyDescent="0.4">
      <c r="A68" s="61">
        <v>63</v>
      </c>
      <c r="B68" s="62">
        <v>0.52777777777777779</v>
      </c>
      <c r="C68" s="18" t="s">
        <v>88</v>
      </c>
      <c r="D68" s="18" t="s">
        <v>64</v>
      </c>
      <c r="E68" s="18" t="s">
        <v>150</v>
      </c>
      <c r="F68" s="18" t="s">
        <v>151</v>
      </c>
      <c r="G68" s="63"/>
      <c r="H68" s="305"/>
      <c r="I68" s="63"/>
      <c r="J68" s="64" t="s">
        <v>100</v>
      </c>
    </row>
    <row r="69" spans="1:10" ht="15" customHeight="1" x14ac:dyDescent="0.35">
      <c r="A69" s="43">
        <v>64</v>
      </c>
      <c r="B69" s="56">
        <v>0.53055555555555556</v>
      </c>
      <c r="C69" s="8" t="s">
        <v>88</v>
      </c>
      <c r="D69" s="8" t="s">
        <v>78</v>
      </c>
      <c r="E69" s="7" t="s">
        <v>152</v>
      </c>
      <c r="F69" s="7" t="s">
        <v>153</v>
      </c>
      <c r="G69" s="45"/>
      <c r="H69" s="303"/>
      <c r="I69" s="46"/>
      <c r="J69" s="47" t="s">
        <v>100</v>
      </c>
    </row>
    <row r="70" spans="1:10" ht="15" customHeight="1" x14ac:dyDescent="0.35">
      <c r="A70" s="48">
        <v>65</v>
      </c>
      <c r="B70" s="59">
        <v>0.53263888888888888</v>
      </c>
      <c r="C70" s="3" t="s">
        <v>88</v>
      </c>
      <c r="D70" s="3" t="s">
        <v>78</v>
      </c>
      <c r="E70" s="2" t="s">
        <v>154</v>
      </c>
      <c r="F70" s="2" t="s">
        <v>155</v>
      </c>
      <c r="G70" s="4"/>
      <c r="H70" s="304"/>
      <c r="I70" s="50"/>
      <c r="J70" s="51" t="s">
        <v>100</v>
      </c>
    </row>
    <row r="71" spans="1:10" ht="15" customHeight="1" x14ac:dyDescent="0.35">
      <c r="A71" s="48">
        <v>66</v>
      </c>
      <c r="B71" s="59">
        <v>0.53472222222222221</v>
      </c>
      <c r="C71" s="3" t="s">
        <v>88</v>
      </c>
      <c r="D71" s="3" t="s">
        <v>78</v>
      </c>
      <c r="E71" s="2" t="s">
        <v>156</v>
      </c>
      <c r="F71" s="2" t="s">
        <v>157</v>
      </c>
      <c r="G71" s="4"/>
      <c r="H71" s="304"/>
      <c r="I71" s="50"/>
      <c r="J71" s="51" t="s">
        <v>100</v>
      </c>
    </row>
    <row r="72" spans="1:10" ht="15" customHeight="1" thickBot="1" x14ac:dyDescent="0.4">
      <c r="A72" s="61">
        <v>67</v>
      </c>
      <c r="B72" s="62">
        <v>0.53680555555555554</v>
      </c>
      <c r="C72" s="18" t="s">
        <v>88</v>
      </c>
      <c r="D72" s="18" t="s">
        <v>78</v>
      </c>
      <c r="E72" s="17" t="s">
        <v>158</v>
      </c>
      <c r="F72" s="17" t="s">
        <v>159</v>
      </c>
      <c r="G72" s="53"/>
      <c r="H72" s="305"/>
      <c r="I72" s="54"/>
      <c r="J72" s="55" t="s">
        <v>100</v>
      </c>
    </row>
    <row r="73" spans="1:10" ht="15" customHeight="1" x14ac:dyDescent="0.35">
      <c r="A73" s="43">
        <v>68</v>
      </c>
      <c r="B73" s="79">
        <v>0.5395833333333333</v>
      </c>
      <c r="C73" s="8" t="s">
        <v>88</v>
      </c>
      <c r="D73" s="8" t="s">
        <v>10</v>
      </c>
      <c r="E73" s="8" t="s">
        <v>160</v>
      </c>
      <c r="F73" s="8" t="s">
        <v>161</v>
      </c>
      <c r="G73" s="57"/>
      <c r="H73" s="303" t="s">
        <v>162</v>
      </c>
      <c r="I73" s="9"/>
      <c r="J73" s="58" t="s">
        <v>133</v>
      </c>
    </row>
    <row r="74" spans="1:10" ht="15" customHeight="1" x14ac:dyDescent="0.35">
      <c r="A74" s="48">
        <v>69</v>
      </c>
      <c r="B74" s="59">
        <v>0.54166666666666663</v>
      </c>
      <c r="C74" s="3" t="s">
        <v>88</v>
      </c>
      <c r="D74" s="3" t="s">
        <v>10</v>
      </c>
      <c r="E74" s="3" t="s">
        <v>163</v>
      </c>
      <c r="F74" s="3" t="s">
        <v>164</v>
      </c>
      <c r="G74" s="40"/>
      <c r="H74" s="304"/>
      <c r="I74" s="13"/>
      <c r="J74" s="60" t="s">
        <v>133</v>
      </c>
    </row>
    <row r="75" spans="1:10" ht="15" customHeight="1" x14ac:dyDescent="0.35">
      <c r="A75" s="48">
        <v>70</v>
      </c>
      <c r="B75" s="59">
        <v>0.54375000000000007</v>
      </c>
      <c r="C75" s="3" t="s">
        <v>88</v>
      </c>
      <c r="D75" s="3" t="s">
        <v>10</v>
      </c>
      <c r="E75" s="3" t="s">
        <v>165</v>
      </c>
      <c r="F75" s="3" t="s">
        <v>166</v>
      </c>
      <c r="G75" s="40"/>
      <c r="H75" s="304"/>
      <c r="I75" s="13"/>
      <c r="J75" s="60" t="s">
        <v>133</v>
      </c>
    </row>
    <row r="76" spans="1:10" ht="15" customHeight="1" thickBot="1" x14ac:dyDescent="0.4">
      <c r="A76" s="61">
        <v>71</v>
      </c>
      <c r="B76" s="62">
        <v>0.54583333333333328</v>
      </c>
      <c r="C76" s="18" t="s">
        <v>88</v>
      </c>
      <c r="D76" s="18" t="s">
        <v>10</v>
      </c>
      <c r="E76" s="18" t="s">
        <v>167</v>
      </c>
      <c r="F76" s="18" t="s">
        <v>168</v>
      </c>
      <c r="G76" s="63"/>
      <c r="H76" s="305"/>
      <c r="I76" s="19"/>
      <c r="J76" s="64" t="s">
        <v>133</v>
      </c>
    </row>
    <row r="77" spans="1:10" ht="15" customHeight="1" thickBot="1" x14ac:dyDescent="0.4">
      <c r="A77" s="68"/>
      <c r="B77" s="320" t="s">
        <v>169</v>
      </c>
      <c r="C77" s="321"/>
      <c r="D77" s="321"/>
      <c r="E77" s="321"/>
      <c r="F77" s="321"/>
      <c r="G77" s="321"/>
      <c r="H77" s="321"/>
      <c r="I77" s="321"/>
      <c r="J77" s="322"/>
    </row>
    <row r="78" spans="1:10" ht="15" customHeight="1" x14ac:dyDescent="0.35">
      <c r="A78" s="48">
        <v>72</v>
      </c>
      <c r="B78" s="59">
        <v>0.55902777777777779</v>
      </c>
      <c r="C78" s="3" t="s">
        <v>88</v>
      </c>
      <c r="D78" s="3" t="s">
        <v>170</v>
      </c>
      <c r="E78" s="3" t="s">
        <v>171</v>
      </c>
      <c r="F78" s="3" t="s">
        <v>172</v>
      </c>
      <c r="G78" s="40"/>
      <c r="H78" s="37"/>
      <c r="I78" s="80"/>
      <c r="J78" s="60" t="s">
        <v>100</v>
      </c>
    </row>
    <row r="79" spans="1:10" ht="15" customHeight="1" x14ac:dyDescent="0.35">
      <c r="A79" s="48">
        <v>73</v>
      </c>
      <c r="B79" s="59">
        <v>0.56111111111111112</v>
      </c>
      <c r="C79" s="3" t="s">
        <v>88</v>
      </c>
      <c r="D79" s="3" t="s">
        <v>170</v>
      </c>
      <c r="E79" s="3" t="s">
        <v>173</v>
      </c>
      <c r="F79" s="3"/>
      <c r="G79" s="40"/>
      <c r="H79" s="37"/>
      <c r="I79" s="80"/>
      <c r="J79" s="60"/>
    </row>
    <row r="80" spans="1:10" ht="15" customHeight="1" x14ac:dyDescent="0.35">
      <c r="A80" s="48">
        <v>74</v>
      </c>
      <c r="B80" s="59">
        <v>0.56319444444444444</v>
      </c>
      <c r="C80" s="3" t="s">
        <v>88</v>
      </c>
      <c r="D80" s="3" t="s">
        <v>170</v>
      </c>
      <c r="E80" s="3" t="s">
        <v>174</v>
      </c>
      <c r="F80" s="3"/>
      <c r="G80" s="40"/>
      <c r="H80" s="37"/>
      <c r="I80" s="80"/>
      <c r="J80" s="60"/>
    </row>
    <row r="81" spans="1:10" ht="15" customHeight="1" thickBot="1" x14ac:dyDescent="0.4">
      <c r="A81" s="48">
        <v>75</v>
      </c>
      <c r="B81" s="59">
        <v>0.56527777777777777</v>
      </c>
      <c r="C81" s="3" t="s">
        <v>88</v>
      </c>
      <c r="D81" s="3" t="s">
        <v>170</v>
      </c>
      <c r="E81" s="3" t="s">
        <v>175</v>
      </c>
      <c r="F81" s="3"/>
      <c r="G81" s="40"/>
      <c r="H81" s="37"/>
      <c r="I81" s="80"/>
      <c r="J81" s="60"/>
    </row>
    <row r="82" spans="1:10" ht="15" customHeight="1" x14ac:dyDescent="0.35">
      <c r="A82" s="43">
        <v>76</v>
      </c>
      <c r="B82" s="56">
        <v>0.56805555555555554</v>
      </c>
      <c r="C82" s="8" t="s">
        <v>88</v>
      </c>
      <c r="D82" s="8" t="s">
        <v>69</v>
      </c>
      <c r="E82" s="8" t="s">
        <v>176</v>
      </c>
      <c r="F82" s="8" t="s">
        <v>177</v>
      </c>
      <c r="G82" s="57"/>
      <c r="H82" s="303"/>
      <c r="I82" s="329"/>
      <c r="J82" s="58"/>
    </row>
    <row r="83" spans="1:10" ht="15" customHeight="1" x14ac:dyDescent="0.35">
      <c r="A83" s="48">
        <v>77</v>
      </c>
      <c r="B83" s="65">
        <v>0.57013888888888886</v>
      </c>
      <c r="C83" s="3" t="s">
        <v>88</v>
      </c>
      <c r="D83" s="3" t="s">
        <v>69</v>
      </c>
      <c r="E83" s="3" t="s">
        <v>178</v>
      </c>
      <c r="F83" s="3" t="s">
        <v>179</v>
      </c>
      <c r="G83" s="40"/>
      <c r="H83" s="304"/>
      <c r="I83" s="330"/>
      <c r="J83" s="60"/>
    </row>
    <row r="84" spans="1:10" ht="15" customHeight="1" x14ac:dyDescent="0.35">
      <c r="A84" s="48">
        <v>78</v>
      </c>
      <c r="B84" s="59">
        <v>0.57222222222222219</v>
      </c>
      <c r="C84" s="3" t="s">
        <v>88</v>
      </c>
      <c r="D84" s="3" t="s">
        <v>69</v>
      </c>
      <c r="E84" s="3" t="s">
        <v>180</v>
      </c>
      <c r="F84" s="3" t="s">
        <v>181</v>
      </c>
      <c r="G84" s="40"/>
      <c r="H84" s="304"/>
      <c r="I84" s="330"/>
      <c r="J84" s="60"/>
    </row>
    <row r="85" spans="1:10" ht="15" customHeight="1" thickBot="1" x14ac:dyDescent="0.4">
      <c r="A85" s="61">
        <v>79</v>
      </c>
      <c r="B85" s="62">
        <v>0.57430555555555551</v>
      </c>
      <c r="C85" s="18" t="s">
        <v>88</v>
      </c>
      <c r="D85" s="18" t="s">
        <v>69</v>
      </c>
      <c r="E85" s="18" t="s">
        <v>182</v>
      </c>
      <c r="F85" s="18" t="s">
        <v>183</v>
      </c>
      <c r="G85" s="63"/>
      <c r="H85" s="305"/>
      <c r="I85" s="331"/>
      <c r="J85" s="64"/>
    </row>
    <row r="86" spans="1:10" ht="15" customHeight="1" x14ac:dyDescent="0.35">
      <c r="A86" s="81">
        <v>80</v>
      </c>
      <c r="B86" s="21">
        <v>0.57708333333333328</v>
      </c>
      <c r="C86" s="8" t="s">
        <v>88</v>
      </c>
      <c r="D86" s="8" t="s">
        <v>66</v>
      </c>
      <c r="E86" s="7" t="s">
        <v>137</v>
      </c>
      <c r="F86" s="7" t="s">
        <v>184</v>
      </c>
      <c r="G86" s="45"/>
      <c r="H86" s="303"/>
      <c r="I86" s="46"/>
      <c r="J86" s="58"/>
    </row>
    <row r="87" spans="1:10" ht="15" customHeight="1" x14ac:dyDescent="0.35">
      <c r="A87" s="67">
        <v>81</v>
      </c>
      <c r="B87" s="22">
        <v>0.57916666666666672</v>
      </c>
      <c r="C87" s="3" t="s">
        <v>88</v>
      </c>
      <c r="D87" s="3" t="s">
        <v>66</v>
      </c>
      <c r="E87" s="2" t="s">
        <v>185</v>
      </c>
      <c r="F87" s="2" t="s">
        <v>186</v>
      </c>
      <c r="G87" s="4"/>
      <c r="H87" s="304"/>
      <c r="I87" s="50"/>
      <c r="J87" s="60"/>
    </row>
    <row r="88" spans="1:10" ht="15" customHeight="1" x14ac:dyDescent="0.35">
      <c r="A88" s="67">
        <v>82</v>
      </c>
      <c r="B88" s="22">
        <v>0.58124999999999993</v>
      </c>
      <c r="C88" s="3" t="s">
        <v>88</v>
      </c>
      <c r="D88" s="3" t="s">
        <v>66</v>
      </c>
      <c r="E88" s="2" t="s">
        <v>187</v>
      </c>
      <c r="F88" s="2" t="s">
        <v>188</v>
      </c>
      <c r="G88" s="4"/>
      <c r="H88" s="304"/>
      <c r="I88" s="50"/>
      <c r="J88" s="60"/>
    </row>
    <row r="89" spans="1:10" ht="15" customHeight="1" thickBot="1" x14ac:dyDescent="0.4">
      <c r="A89" s="82">
        <v>83</v>
      </c>
      <c r="B89" s="23">
        <v>0.58333333333333337</v>
      </c>
      <c r="C89" s="18" t="s">
        <v>88</v>
      </c>
      <c r="D89" s="18" t="s">
        <v>66</v>
      </c>
      <c r="E89" s="17" t="s">
        <v>189</v>
      </c>
      <c r="F89" s="17" t="s">
        <v>190</v>
      </c>
      <c r="G89" s="53"/>
      <c r="H89" s="305"/>
      <c r="I89" s="54"/>
      <c r="J89" s="64"/>
    </row>
    <row r="90" spans="1:10" ht="15" customHeight="1" x14ac:dyDescent="0.35">
      <c r="A90" s="81">
        <v>84</v>
      </c>
      <c r="B90" s="21">
        <v>0.58611111111111114</v>
      </c>
      <c r="C90" s="8" t="s">
        <v>88</v>
      </c>
      <c r="D90" s="8" t="s">
        <v>10</v>
      </c>
      <c r="E90" s="7" t="s">
        <v>191</v>
      </c>
      <c r="F90" s="7" t="s">
        <v>192</v>
      </c>
      <c r="G90" s="45"/>
      <c r="H90" s="299" t="s">
        <v>52</v>
      </c>
      <c r="I90" s="45"/>
      <c r="J90" s="58" t="s">
        <v>100</v>
      </c>
    </row>
    <row r="91" spans="1:10" ht="15" customHeight="1" x14ac:dyDescent="0.35">
      <c r="A91" s="67">
        <v>85</v>
      </c>
      <c r="B91" s="22">
        <v>0.58819444444444446</v>
      </c>
      <c r="C91" s="3" t="s">
        <v>88</v>
      </c>
      <c r="D91" s="3" t="s">
        <v>10</v>
      </c>
      <c r="E91" s="2" t="s">
        <v>193</v>
      </c>
      <c r="F91" s="2" t="s">
        <v>194</v>
      </c>
      <c r="G91" s="4"/>
      <c r="H91" s="302"/>
      <c r="I91" s="4"/>
      <c r="J91" s="60" t="s">
        <v>100</v>
      </c>
    </row>
    <row r="92" spans="1:10" ht="15" customHeight="1" x14ac:dyDescent="0.35">
      <c r="A92" s="67">
        <v>86</v>
      </c>
      <c r="B92" s="22">
        <v>0.59027777777777779</v>
      </c>
      <c r="C92" s="3" t="s">
        <v>88</v>
      </c>
      <c r="D92" s="3" t="s">
        <v>10</v>
      </c>
      <c r="E92" s="2" t="s">
        <v>195</v>
      </c>
      <c r="F92" s="2" t="s">
        <v>196</v>
      </c>
      <c r="G92" s="4"/>
      <c r="H92" s="302"/>
      <c r="I92" s="4"/>
      <c r="J92" s="60" t="s">
        <v>100</v>
      </c>
    </row>
    <row r="93" spans="1:10" ht="15" customHeight="1" thickBot="1" x14ac:dyDescent="0.4">
      <c r="A93" s="67">
        <v>87</v>
      </c>
      <c r="B93" s="22">
        <v>0.59236111111111112</v>
      </c>
      <c r="C93" s="3" t="s">
        <v>88</v>
      </c>
      <c r="D93" s="3" t="s">
        <v>10</v>
      </c>
      <c r="E93" s="2" t="s">
        <v>65</v>
      </c>
      <c r="F93" s="2" t="s">
        <v>65</v>
      </c>
      <c r="G93" s="4"/>
      <c r="H93" s="301"/>
      <c r="I93" s="4"/>
      <c r="J93" s="60" t="s">
        <v>100</v>
      </c>
    </row>
    <row r="94" spans="1:10" ht="15" customHeight="1" x14ac:dyDescent="0.35">
      <c r="A94" s="81">
        <v>88</v>
      </c>
      <c r="B94" s="21">
        <v>0.59513888888888888</v>
      </c>
      <c r="C94" s="8" t="s">
        <v>88</v>
      </c>
      <c r="D94" s="8" t="s">
        <v>78</v>
      </c>
      <c r="E94" s="7" t="s">
        <v>197</v>
      </c>
      <c r="F94" s="7" t="s">
        <v>198</v>
      </c>
      <c r="G94" s="45"/>
      <c r="H94" s="299"/>
      <c r="I94" s="45"/>
      <c r="J94" s="58" t="s">
        <v>133</v>
      </c>
    </row>
    <row r="95" spans="1:10" ht="15" customHeight="1" x14ac:dyDescent="0.35">
      <c r="A95" s="67">
        <v>89</v>
      </c>
      <c r="B95" s="22">
        <v>0.59722222222222221</v>
      </c>
      <c r="C95" s="3" t="s">
        <v>88</v>
      </c>
      <c r="D95" s="3" t="s">
        <v>78</v>
      </c>
      <c r="E95" s="2" t="s">
        <v>199</v>
      </c>
      <c r="F95" s="2" t="s">
        <v>200</v>
      </c>
      <c r="G95" s="4"/>
      <c r="H95" s="302"/>
      <c r="I95" s="4"/>
      <c r="J95" s="60" t="s">
        <v>133</v>
      </c>
    </row>
    <row r="96" spans="1:10" ht="15" customHeight="1" x14ac:dyDescent="0.35">
      <c r="A96" s="67">
        <v>90</v>
      </c>
      <c r="B96" s="22">
        <v>0.59930555555555554</v>
      </c>
      <c r="C96" s="3" t="s">
        <v>88</v>
      </c>
      <c r="D96" s="3" t="s">
        <v>78</v>
      </c>
      <c r="E96" s="2" t="s">
        <v>201</v>
      </c>
      <c r="F96" s="2" t="s">
        <v>202</v>
      </c>
      <c r="G96" s="4"/>
      <c r="H96" s="302"/>
      <c r="I96" s="4"/>
      <c r="J96" s="60" t="s">
        <v>133</v>
      </c>
    </row>
    <row r="97" spans="1:10" ht="15" customHeight="1" thickBot="1" x14ac:dyDescent="0.4">
      <c r="A97" s="82">
        <v>91</v>
      </c>
      <c r="B97" s="23">
        <v>0.60138888888888886</v>
      </c>
      <c r="C97" s="18" t="s">
        <v>88</v>
      </c>
      <c r="D97" s="18" t="s">
        <v>78</v>
      </c>
      <c r="E97" s="17" t="s">
        <v>203</v>
      </c>
      <c r="F97" s="17" t="s">
        <v>204</v>
      </c>
      <c r="G97" s="53"/>
      <c r="H97" s="301"/>
      <c r="I97" s="53"/>
      <c r="J97" s="64" t="s">
        <v>133</v>
      </c>
    </row>
    <row r="98" spans="1:10" x14ac:dyDescent="0.35">
      <c r="A98" s="40"/>
      <c r="B98" s="22"/>
      <c r="C98" s="3"/>
      <c r="D98" s="3"/>
      <c r="E98" s="2"/>
      <c r="F98" s="2"/>
      <c r="G98" s="4"/>
      <c r="H98" s="83"/>
      <c r="I98" s="4"/>
      <c r="J98" s="40"/>
    </row>
    <row r="99" spans="1:10" ht="15" thickBot="1" x14ac:dyDescent="0.4">
      <c r="A99" s="40"/>
      <c r="B99" s="42" t="s">
        <v>205</v>
      </c>
      <c r="C99" s="42"/>
      <c r="D99" s="42"/>
      <c r="E99" s="3"/>
      <c r="F99" s="3"/>
      <c r="G99" s="13"/>
      <c r="H99" s="37"/>
      <c r="I99" s="13"/>
      <c r="J99" s="40"/>
    </row>
    <row r="100" spans="1:10" ht="29.5" thickBot="1" x14ac:dyDescent="0.4">
      <c r="A100" s="43"/>
      <c r="B100" s="6"/>
      <c r="C100" s="7" t="s">
        <v>206</v>
      </c>
      <c r="D100" s="8" t="s">
        <v>2</v>
      </c>
      <c r="E100" s="7" t="s">
        <v>3</v>
      </c>
      <c r="F100" s="7" t="s">
        <v>4</v>
      </c>
      <c r="G100" s="45" t="s">
        <v>5</v>
      </c>
      <c r="H100" s="45" t="s">
        <v>6</v>
      </c>
      <c r="I100" s="45" t="s">
        <v>7</v>
      </c>
      <c r="J100" s="47" t="s">
        <v>8</v>
      </c>
    </row>
    <row r="101" spans="1:10" ht="15" thickBot="1" x14ac:dyDescent="0.4">
      <c r="A101" s="68">
        <v>92</v>
      </c>
      <c r="B101" s="73">
        <v>0.61458333333333337</v>
      </c>
      <c r="C101" s="74" t="s">
        <v>207</v>
      </c>
      <c r="D101" s="27" t="s">
        <v>30</v>
      </c>
      <c r="E101" s="74" t="s">
        <v>208</v>
      </c>
      <c r="F101" s="74" t="s">
        <v>209</v>
      </c>
      <c r="G101" s="75" t="s">
        <v>210</v>
      </c>
      <c r="H101" s="75"/>
      <c r="I101" s="75" t="s">
        <v>7</v>
      </c>
      <c r="J101" s="72" t="s">
        <v>133</v>
      </c>
    </row>
    <row r="102" spans="1:10" ht="15" thickBot="1" x14ac:dyDescent="0.4">
      <c r="A102" s="68">
        <v>93</v>
      </c>
      <c r="B102" s="69">
        <v>0.6166666666666667</v>
      </c>
      <c r="C102" s="27" t="s">
        <v>207</v>
      </c>
      <c r="D102" s="27" t="s">
        <v>59</v>
      </c>
      <c r="E102" s="27" t="s">
        <v>211</v>
      </c>
      <c r="F102" s="27" t="s">
        <v>212</v>
      </c>
      <c r="G102" s="70" t="s">
        <v>213</v>
      </c>
      <c r="H102" s="71"/>
      <c r="I102" s="70" t="s">
        <v>7</v>
      </c>
      <c r="J102" s="72" t="s">
        <v>100</v>
      </c>
    </row>
    <row r="103" spans="1:10" ht="15" thickBot="1" x14ac:dyDescent="0.4">
      <c r="A103" s="68">
        <v>94</v>
      </c>
      <c r="B103" s="69">
        <v>0.62569444444444444</v>
      </c>
      <c r="C103" s="27" t="s">
        <v>207</v>
      </c>
      <c r="D103" s="27" t="s">
        <v>59</v>
      </c>
      <c r="E103" s="27" t="s">
        <v>214</v>
      </c>
      <c r="F103" s="27" t="s">
        <v>215</v>
      </c>
      <c r="G103" s="70" t="s">
        <v>213</v>
      </c>
      <c r="H103" s="71"/>
      <c r="I103" s="70" t="s">
        <v>7</v>
      </c>
      <c r="J103" s="72" t="s">
        <v>100</v>
      </c>
    </row>
    <row r="104" spans="1:10" ht="15" thickBot="1" x14ac:dyDescent="0.4">
      <c r="A104" s="68">
        <v>95</v>
      </c>
      <c r="B104" s="69">
        <v>0.62777777777777777</v>
      </c>
      <c r="C104" s="27" t="s">
        <v>207</v>
      </c>
      <c r="D104" s="27" t="s">
        <v>10</v>
      </c>
      <c r="E104" s="27" t="s">
        <v>216</v>
      </c>
      <c r="F104" s="27" t="s">
        <v>217</v>
      </c>
      <c r="G104" s="70" t="s">
        <v>213</v>
      </c>
      <c r="H104" s="32"/>
      <c r="I104" s="28" t="s">
        <v>7</v>
      </c>
      <c r="J104" s="72" t="s">
        <v>100</v>
      </c>
    </row>
    <row r="105" spans="1:10" ht="15" thickBot="1" x14ac:dyDescent="0.4">
      <c r="A105" s="84">
        <v>96</v>
      </c>
      <c r="B105" s="26">
        <v>0.62986111111111109</v>
      </c>
      <c r="C105" s="27" t="s">
        <v>207</v>
      </c>
      <c r="D105" s="27" t="s">
        <v>218</v>
      </c>
      <c r="E105" s="27" t="s">
        <v>219</v>
      </c>
      <c r="F105" s="27" t="s">
        <v>220</v>
      </c>
      <c r="G105" s="70" t="s">
        <v>213</v>
      </c>
      <c r="H105" s="71"/>
      <c r="I105" s="70" t="s">
        <v>7</v>
      </c>
      <c r="J105" s="72" t="s">
        <v>100</v>
      </c>
    </row>
    <row r="106" spans="1:10" ht="15" thickBot="1" x14ac:dyDescent="0.4">
      <c r="A106" s="68">
        <v>97</v>
      </c>
      <c r="B106" s="69">
        <v>0.63194444444444442</v>
      </c>
      <c r="C106" s="27" t="s">
        <v>207</v>
      </c>
      <c r="D106" s="27" t="s">
        <v>40</v>
      </c>
      <c r="E106" s="27" t="s">
        <v>221</v>
      </c>
      <c r="F106" s="27" t="s">
        <v>222</v>
      </c>
      <c r="G106" s="70" t="s">
        <v>213</v>
      </c>
      <c r="H106" s="71"/>
      <c r="I106" s="70" t="s">
        <v>7</v>
      </c>
      <c r="J106" s="72" t="s">
        <v>100</v>
      </c>
    </row>
    <row r="107" spans="1:10" x14ac:dyDescent="0.35">
      <c r="A107" s="48">
        <v>98</v>
      </c>
      <c r="B107" s="59">
        <v>0.63402777777777775</v>
      </c>
      <c r="C107" s="3" t="s">
        <v>207</v>
      </c>
      <c r="D107" s="3" t="s">
        <v>40</v>
      </c>
      <c r="E107" s="3" t="s">
        <v>223</v>
      </c>
      <c r="F107" s="3" t="s">
        <v>224</v>
      </c>
      <c r="G107" s="40" t="s">
        <v>213</v>
      </c>
      <c r="H107" s="80"/>
      <c r="I107" s="40" t="s">
        <v>7</v>
      </c>
      <c r="J107" s="60" t="s">
        <v>100</v>
      </c>
    </row>
    <row r="108" spans="1:10" ht="15" thickBot="1" x14ac:dyDescent="0.4">
      <c r="A108" s="48">
        <v>99</v>
      </c>
      <c r="B108" s="59">
        <v>0.63611111111111118</v>
      </c>
      <c r="C108" s="3" t="s">
        <v>207</v>
      </c>
      <c r="D108" s="3" t="s">
        <v>40</v>
      </c>
      <c r="E108" s="3" t="s">
        <v>225</v>
      </c>
      <c r="F108" s="3" t="s">
        <v>226</v>
      </c>
      <c r="G108" s="40" t="s">
        <v>210</v>
      </c>
      <c r="H108" s="80"/>
      <c r="I108" s="40" t="s">
        <v>7</v>
      </c>
      <c r="J108" s="60" t="s">
        <v>133</v>
      </c>
    </row>
    <row r="109" spans="1:10" ht="15" thickBot="1" x14ac:dyDescent="0.4">
      <c r="A109" s="43">
        <v>100</v>
      </c>
      <c r="B109" s="56">
        <v>0.6381944444444444</v>
      </c>
      <c r="C109" s="8" t="s">
        <v>207</v>
      </c>
      <c r="D109" s="8" t="s">
        <v>66</v>
      </c>
      <c r="E109" s="8" t="s">
        <v>141</v>
      </c>
      <c r="F109" s="8" t="s">
        <v>227</v>
      </c>
      <c r="G109" s="57" t="s">
        <v>210</v>
      </c>
      <c r="H109" s="36"/>
      <c r="I109" s="9" t="s">
        <v>7</v>
      </c>
      <c r="J109" s="58" t="s">
        <v>133</v>
      </c>
    </row>
    <row r="110" spans="1:10" ht="15" thickBot="1" x14ac:dyDescent="0.4">
      <c r="A110" s="68">
        <v>101</v>
      </c>
      <c r="B110" s="69">
        <v>0.64027777777777783</v>
      </c>
      <c r="C110" s="27" t="s">
        <v>207</v>
      </c>
      <c r="D110" s="27" t="s">
        <v>66</v>
      </c>
      <c r="E110" s="27" t="s">
        <v>228</v>
      </c>
      <c r="F110" s="27" t="s">
        <v>229</v>
      </c>
      <c r="G110" s="70" t="s">
        <v>210</v>
      </c>
      <c r="H110" s="29"/>
      <c r="I110" s="28" t="s">
        <v>7</v>
      </c>
      <c r="J110" s="72" t="s">
        <v>133</v>
      </c>
    </row>
    <row r="111" spans="1:10" ht="15" thickBot="1" x14ac:dyDescent="0.4">
      <c r="A111" s="68">
        <v>102</v>
      </c>
      <c r="B111" s="69">
        <v>0.64236111111111105</v>
      </c>
      <c r="C111" s="27" t="s">
        <v>207</v>
      </c>
      <c r="D111" s="27" t="s">
        <v>64</v>
      </c>
      <c r="E111" s="27" t="s">
        <v>230</v>
      </c>
      <c r="F111" s="27" t="s">
        <v>231</v>
      </c>
      <c r="G111" s="70" t="s">
        <v>213</v>
      </c>
      <c r="H111" s="71"/>
      <c r="I111" s="70" t="s">
        <v>7</v>
      </c>
      <c r="J111" s="72" t="s">
        <v>100</v>
      </c>
    </row>
    <row r="112" spans="1:10" ht="15" thickBot="1" x14ac:dyDescent="0.4">
      <c r="A112" s="68">
        <v>103</v>
      </c>
      <c r="B112" s="69">
        <v>0.64444444444444449</v>
      </c>
      <c r="C112" s="27" t="s">
        <v>207</v>
      </c>
      <c r="D112" s="27" t="s">
        <v>64</v>
      </c>
      <c r="E112" s="27" t="s">
        <v>232</v>
      </c>
      <c r="F112" s="27" t="s">
        <v>233</v>
      </c>
      <c r="G112" s="70" t="s">
        <v>213</v>
      </c>
      <c r="H112" s="29"/>
      <c r="I112" s="70" t="s">
        <v>7</v>
      </c>
      <c r="J112" s="72" t="s">
        <v>100</v>
      </c>
    </row>
    <row r="113" spans="1:10" x14ac:dyDescent="0.35">
      <c r="A113" s="48">
        <v>104</v>
      </c>
      <c r="B113" s="56">
        <v>0.64652777777777781</v>
      </c>
      <c r="C113" s="8" t="s">
        <v>207</v>
      </c>
      <c r="D113" s="8" t="s">
        <v>20</v>
      </c>
      <c r="E113" s="8" t="s">
        <v>234</v>
      </c>
      <c r="F113" s="8" t="s">
        <v>235</v>
      </c>
      <c r="G113" s="57"/>
      <c r="H113" s="303"/>
      <c r="I113" s="326"/>
      <c r="J113" s="58" t="s">
        <v>100</v>
      </c>
    </row>
    <row r="114" spans="1:10" x14ac:dyDescent="0.35">
      <c r="A114" s="48">
        <v>105</v>
      </c>
      <c r="B114" s="59">
        <v>0.64861111111111114</v>
      </c>
      <c r="C114" s="3" t="s">
        <v>207</v>
      </c>
      <c r="D114" s="3" t="s">
        <v>20</v>
      </c>
      <c r="E114" s="3" t="s">
        <v>236</v>
      </c>
      <c r="F114" s="3" t="s">
        <v>237</v>
      </c>
      <c r="G114" s="40"/>
      <c r="H114" s="304"/>
      <c r="I114" s="327"/>
      <c r="J114" s="60" t="s">
        <v>100</v>
      </c>
    </row>
    <row r="115" spans="1:10" x14ac:dyDescent="0.35">
      <c r="A115" s="48">
        <v>106</v>
      </c>
      <c r="B115" s="59">
        <v>0.65069444444444446</v>
      </c>
      <c r="C115" s="3" t="s">
        <v>207</v>
      </c>
      <c r="D115" s="3" t="s">
        <v>20</v>
      </c>
      <c r="E115" s="3" t="s">
        <v>238</v>
      </c>
      <c r="F115" s="3" t="s">
        <v>239</v>
      </c>
      <c r="G115" s="40"/>
      <c r="H115" s="304"/>
      <c r="I115" s="327"/>
      <c r="J115" s="60" t="s">
        <v>100</v>
      </c>
    </row>
    <row r="116" spans="1:10" ht="15" thickBot="1" x14ac:dyDescent="0.4">
      <c r="A116" s="61">
        <v>107</v>
      </c>
      <c r="B116" s="62">
        <v>0.65277777777777779</v>
      </c>
      <c r="C116" s="18" t="s">
        <v>207</v>
      </c>
      <c r="D116" s="18" t="s">
        <v>20</v>
      </c>
      <c r="E116" s="18" t="s">
        <v>240</v>
      </c>
      <c r="F116" s="18" t="s">
        <v>241</v>
      </c>
      <c r="G116" s="63"/>
      <c r="H116" s="305"/>
      <c r="I116" s="328"/>
      <c r="J116" s="64" t="s">
        <v>100</v>
      </c>
    </row>
    <row r="117" spans="1:10" x14ac:dyDescent="0.35">
      <c r="A117" s="48">
        <v>108</v>
      </c>
      <c r="B117" s="59">
        <v>0.65486111111111112</v>
      </c>
      <c r="C117" s="3" t="s">
        <v>207</v>
      </c>
      <c r="D117" s="3" t="s">
        <v>134</v>
      </c>
      <c r="E117" s="3" t="s">
        <v>242</v>
      </c>
      <c r="F117" s="3" t="s">
        <v>243</v>
      </c>
      <c r="G117" s="40"/>
      <c r="H117" s="319"/>
      <c r="I117" s="80"/>
      <c r="J117" s="85" t="s">
        <v>100</v>
      </c>
    </row>
    <row r="118" spans="1:10" x14ac:dyDescent="0.35">
      <c r="A118" s="48">
        <v>109</v>
      </c>
      <c r="B118" s="59">
        <v>0.65694444444444444</v>
      </c>
      <c r="C118" s="3" t="s">
        <v>207</v>
      </c>
      <c r="D118" s="3" t="s">
        <v>134</v>
      </c>
      <c r="E118" s="3" t="s">
        <v>244</v>
      </c>
      <c r="F118" s="3" t="s">
        <v>245</v>
      </c>
      <c r="G118" s="40"/>
      <c r="H118" s="319"/>
      <c r="I118" s="80"/>
      <c r="J118" s="85" t="s">
        <v>100</v>
      </c>
    </row>
    <row r="119" spans="1:10" x14ac:dyDescent="0.35">
      <c r="A119" s="48">
        <v>110</v>
      </c>
      <c r="B119" s="59">
        <v>0.65902777777777777</v>
      </c>
      <c r="C119" s="3" t="s">
        <v>207</v>
      </c>
      <c r="D119" s="37" t="s">
        <v>134</v>
      </c>
      <c r="E119" s="3" t="s">
        <v>246</v>
      </c>
      <c r="F119" s="3" t="s">
        <v>247</v>
      </c>
      <c r="G119" s="40"/>
      <c r="H119" s="319"/>
      <c r="I119" s="80"/>
      <c r="J119" s="85" t="s">
        <v>100</v>
      </c>
    </row>
    <row r="120" spans="1:10" ht="15" thickBot="1" x14ac:dyDescent="0.4">
      <c r="A120" s="48">
        <v>111</v>
      </c>
      <c r="B120" s="59">
        <v>0.66111111111111109</v>
      </c>
      <c r="C120" s="3" t="s">
        <v>207</v>
      </c>
      <c r="D120" s="3" t="s">
        <v>134</v>
      </c>
      <c r="E120" s="3" t="s">
        <v>248</v>
      </c>
      <c r="F120" s="3" t="s">
        <v>249</v>
      </c>
      <c r="G120" s="40"/>
      <c r="H120" s="309"/>
      <c r="I120" s="80"/>
      <c r="J120" s="85" t="s">
        <v>100</v>
      </c>
    </row>
    <row r="121" spans="1:10" x14ac:dyDescent="0.35">
      <c r="A121" s="43">
        <v>112</v>
      </c>
      <c r="B121" s="79">
        <v>0.66319444444444442</v>
      </c>
      <c r="C121" s="8" t="s">
        <v>207</v>
      </c>
      <c r="D121" s="8" t="s">
        <v>10</v>
      </c>
      <c r="E121" s="8" t="s">
        <v>250</v>
      </c>
      <c r="F121" s="8" t="s">
        <v>251</v>
      </c>
      <c r="G121" s="57"/>
      <c r="H121" s="299" t="s">
        <v>252</v>
      </c>
      <c r="I121" s="329"/>
      <c r="J121" s="58" t="s">
        <v>133</v>
      </c>
    </row>
    <row r="122" spans="1:10" x14ac:dyDescent="0.35">
      <c r="A122" s="48">
        <v>113</v>
      </c>
      <c r="B122" s="59">
        <v>0.66527777777777775</v>
      </c>
      <c r="C122" s="3" t="s">
        <v>207</v>
      </c>
      <c r="D122" s="3" t="s">
        <v>10</v>
      </c>
      <c r="E122" s="3" t="s">
        <v>253</v>
      </c>
      <c r="F122" s="3" t="s">
        <v>254</v>
      </c>
      <c r="G122" s="40"/>
      <c r="H122" s="302"/>
      <c r="I122" s="330"/>
      <c r="J122" s="60" t="s">
        <v>133</v>
      </c>
    </row>
    <row r="123" spans="1:10" x14ac:dyDescent="0.35">
      <c r="A123" s="48">
        <v>114</v>
      </c>
      <c r="B123" s="59">
        <v>0.66805555555555562</v>
      </c>
      <c r="C123" s="3" t="s">
        <v>207</v>
      </c>
      <c r="D123" s="3" t="s">
        <v>10</v>
      </c>
      <c r="E123" s="3" t="s">
        <v>255</v>
      </c>
      <c r="F123" s="3" t="s">
        <v>256</v>
      </c>
      <c r="G123" s="40"/>
      <c r="H123" s="302"/>
      <c r="I123" s="330"/>
      <c r="J123" s="60" t="s">
        <v>133</v>
      </c>
    </row>
    <row r="124" spans="1:10" ht="15" thickBot="1" x14ac:dyDescent="0.4">
      <c r="A124" s="61">
        <v>115</v>
      </c>
      <c r="B124" s="62">
        <v>0.67013888888888884</v>
      </c>
      <c r="C124" s="18" t="s">
        <v>207</v>
      </c>
      <c r="D124" s="18" t="s">
        <v>10</v>
      </c>
      <c r="E124" s="18" t="s">
        <v>257</v>
      </c>
      <c r="F124" s="18" t="s">
        <v>258</v>
      </c>
      <c r="G124" s="63"/>
      <c r="H124" s="301"/>
      <c r="I124" s="331"/>
      <c r="J124" s="64" t="s">
        <v>133</v>
      </c>
    </row>
    <row r="125" spans="1:10" x14ac:dyDescent="0.35">
      <c r="A125" s="43">
        <v>116</v>
      </c>
      <c r="B125" s="56">
        <v>0.67222222222222217</v>
      </c>
      <c r="C125" s="8" t="s">
        <v>207</v>
      </c>
      <c r="D125" s="36" t="s">
        <v>134</v>
      </c>
      <c r="E125" s="36" t="s">
        <v>259</v>
      </c>
      <c r="F125" s="36" t="s">
        <v>260</v>
      </c>
      <c r="G125" s="36"/>
      <c r="H125" s="36"/>
      <c r="I125" s="86"/>
      <c r="J125" s="58" t="s">
        <v>133</v>
      </c>
    </row>
    <row r="126" spans="1:10" x14ac:dyDescent="0.35">
      <c r="A126" s="48">
        <v>117</v>
      </c>
      <c r="B126" s="59">
        <v>0.6743055555555556</v>
      </c>
      <c r="C126" s="3" t="s">
        <v>207</v>
      </c>
      <c r="D126" s="37" t="s">
        <v>134</v>
      </c>
      <c r="E126" s="37" t="s">
        <v>261</v>
      </c>
      <c r="F126" s="37" t="s">
        <v>262</v>
      </c>
      <c r="G126" s="37"/>
      <c r="H126" s="37"/>
      <c r="I126" s="80"/>
      <c r="J126" s="60" t="s">
        <v>133</v>
      </c>
    </row>
    <row r="127" spans="1:10" ht="15" thickBot="1" x14ac:dyDescent="0.4">
      <c r="A127" s="61">
        <v>118</v>
      </c>
      <c r="B127" s="62">
        <v>0.67638888888888893</v>
      </c>
      <c r="C127" s="18" t="s">
        <v>207</v>
      </c>
      <c r="D127" s="39" t="s">
        <v>134</v>
      </c>
      <c r="E127" s="39" t="s">
        <v>263</v>
      </c>
      <c r="F127" s="39" t="s">
        <v>264</v>
      </c>
      <c r="G127" s="39"/>
      <c r="H127" s="39"/>
      <c r="I127" s="87"/>
      <c r="J127" s="64" t="s">
        <v>133</v>
      </c>
    </row>
    <row r="128" spans="1:10" ht="15" thickBot="1" x14ac:dyDescent="0.4">
      <c r="A128" s="68">
        <v>119</v>
      </c>
      <c r="B128" s="69">
        <v>0.67847222222222225</v>
      </c>
      <c r="C128" s="27" t="s">
        <v>207</v>
      </c>
      <c r="D128" s="29" t="s">
        <v>64</v>
      </c>
      <c r="E128" s="29" t="s">
        <v>265</v>
      </c>
      <c r="F128" s="29" t="s">
        <v>266</v>
      </c>
      <c r="G128" s="29"/>
      <c r="H128" s="29"/>
      <c r="I128" s="70" t="s">
        <v>7</v>
      </c>
      <c r="J128" s="72"/>
    </row>
    <row r="129" spans="1:10" x14ac:dyDescent="0.35">
      <c r="A129" s="67">
        <v>120</v>
      </c>
      <c r="B129" s="22">
        <v>0.68055555555555547</v>
      </c>
      <c r="C129" s="3" t="s">
        <v>207</v>
      </c>
      <c r="D129" s="8" t="s">
        <v>10</v>
      </c>
      <c r="E129" s="8" t="s">
        <v>267</v>
      </c>
      <c r="F129" s="8" t="s">
        <v>268</v>
      </c>
      <c r="G129" s="57"/>
      <c r="H129" s="299"/>
      <c r="I129" s="329"/>
      <c r="J129" s="58" t="s">
        <v>100</v>
      </c>
    </row>
    <row r="130" spans="1:10" x14ac:dyDescent="0.35">
      <c r="A130" s="67">
        <v>121</v>
      </c>
      <c r="B130" s="22">
        <v>0.68263888888888891</v>
      </c>
      <c r="C130" s="3" t="s">
        <v>207</v>
      </c>
      <c r="D130" s="3" t="s">
        <v>10</v>
      </c>
      <c r="E130" s="3" t="s">
        <v>269</v>
      </c>
      <c r="F130" s="3" t="s">
        <v>270</v>
      </c>
      <c r="G130" s="40"/>
      <c r="H130" s="302"/>
      <c r="I130" s="330"/>
      <c r="J130" s="60" t="s">
        <v>100</v>
      </c>
    </row>
    <row r="131" spans="1:10" x14ac:dyDescent="0.35">
      <c r="A131" s="67">
        <v>122</v>
      </c>
      <c r="B131" s="22">
        <v>0.68472222222222223</v>
      </c>
      <c r="C131" s="3" t="s">
        <v>207</v>
      </c>
      <c r="D131" s="3" t="s">
        <v>10</v>
      </c>
      <c r="E131" s="3" t="s">
        <v>271</v>
      </c>
      <c r="F131" s="3" t="s">
        <v>272</v>
      </c>
      <c r="G131" s="40"/>
      <c r="H131" s="302"/>
      <c r="I131" s="330"/>
      <c r="J131" s="60" t="s">
        <v>100</v>
      </c>
    </row>
    <row r="132" spans="1:10" ht="15" thickBot="1" x14ac:dyDescent="0.4">
      <c r="A132" s="67">
        <v>123</v>
      </c>
      <c r="B132" s="22">
        <v>0.68680555555555556</v>
      </c>
      <c r="C132" s="3" t="s">
        <v>207</v>
      </c>
      <c r="D132" s="18" t="s">
        <v>10</v>
      </c>
      <c r="E132" s="18" t="s">
        <v>273</v>
      </c>
      <c r="F132" s="18" t="s">
        <v>274</v>
      </c>
      <c r="G132" s="63"/>
      <c r="H132" s="301"/>
      <c r="I132" s="331"/>
      <c r="J132" s="64" t="s">
        <v>100</v>
      </c>
    </row>
    <row r="133" spans="1:10" x14ac:dyDescent="0.35">
      <c r="A133" s="43">
        <v>124</v>
      </c>
      <c r="B133" s="56">
        <v>0.68958333333333333</v>
      </c>
      <c r="C133" s="8" t="s">
        <v>207</v>
      </c>
      <c r="D133" s="36" t="s">
        <v>78</v>
      </c>
      <c r="E133" s="36" t="s">
        <v>275</v>
      </c>
      <c r="F133" s="36" t="s">
        <v>276</v>
      </c>
      <c r="G133" s="57"/>
      <c r="H133" s="307"/>
      <c r="I133" s="9"/>
      <c r="J133" s="58" t="s">
        <v>100</v>
      </c>
    </row>
    <row r="134" spans="1:10" x14ac:dyDescent="0.35">
      <c r="A134" s="48">
        <v>125</v>
      </c>
      <c r="B134" s="59">
        <v>0.69166666666666676</v>
      </c>
      <c r="C134" s="3" t="s">
        <v>207</v>
      </c>
      <c r="D134" s="37" t="s">
        <v>78</v>
      </c>
      <c r="E134" s="37" t="s">
        <v>277</v>
      </c>
      <c r="F134" s="37" t="s">
        <v>278</v>
      </c>
      <c r="G134" s="40"/>
      <c r="H134" s="319"/>
      <c r="I134" s="13"/>
      <c r="J134" s="60" t="s">
        <v>100</v>
      </c>
    </row>
    <row r="135" spans="1:10" x14ac:dyDescent="0.35">
      <c r="A135" s="48">
        <v>126</v>
      </c>
      <c r="B135" s="59">
        <v>0.69374999999999998</v>
      </c>
      <c r="C135" s="3" t="s">
        <v>207</v>
      </c>
      <c r="D135" s="37" t="s">
        <v>78</v>
      </c>
      <c r="E135" s="37" t="s">
        <v>279</v>
      </c>
      <c r="F135" s="37" t="s">
        <v>280</v>
      </c>
      <c r="G135" s="40"/>
      <c r="H135" s="319"/>
      <c r="I135" s="13"/>
      <c r="J135" s="60" t="s">
        <v>100</v>
      </c>
    </row>
    <row r="136" spans="1:10" ht="15" thickBot="1" x14ac:dyDescent="0.4">
      <c r="A136" s="61">
        <v>127</v>
      </c>
      <c r="B136" s="62">
        <v>0.6958333333333333</v>
      </c>
      <c r="C136" s="18" t="s">
        <v>207</v>
      </c>
      <c r="D136" s="39" t="s">
        <v>78</v>
      </c>
      <c r="E136" s="39" t="s">
        <v>281</v>
      </c>
      <c r="F136" s="39" t="s">
        <v>282</v>
      </c>
      <c r="G136" s="63"/>
      <c r="H136" s="309"/>
      <c r="I136" s="19"/>
      <c r="J136" s="64" t="s">
        <v>100</v>
      </c>
    </row>
    <row r="137" spans="1:10" x14ac:dyDescent="0.35">
      <c r="A137" s="43">
        <v>128</v>
      </c>
      <c r="B137" s="56">
        <v>0.69791666666666663</v>
      </c>
      <c r="C137" s="8" t="s">
        <v>207</v>
      </c>
      <c r="D137" s="8" t="s">
        <v>10</v>
      </c>
      <c r="E137" s="8" t="s">
        <v>283</v>
      </c>
      <c r="F137" s="8" t="s">
        <v>284</v>
      </c>
      <c r="G137" s="57"/>
      <c r="H137" s="299" t="s">
        <v>285</v>
      </c>
      <c r="I137" s="326"/>
      <c r="J137" s="58" t="s">
        <v>133</v>
      </c>
    </row>
    <row r="138" spans="1:10" x14ac:dyDescent="0.35">
      <c r="A138" s="48">
        <v>129</v>
      </c>
      <c r="B138" s="59">
        <v>0.70000000000000007</v>
      </c>
      <c r="C138" s="3" t="s">
        <v>207</v>
      </c>
      <c r="D138" s="3" t="s">
        <v>10</v>
      </c>
      <c r="E138" s="3" t="s">
        <v>286</v>
      </c>
      <c r="F138" s="3" t="s">
        <v>287</v>
      </c>
      <c r="G138" s="40"/>
      <c r="H138" s="302"/>
      <c r="I138" s="327"/>
      <c r="J138" s="60" t="s">
        <v>133</v>
      </c>
    </row>
    <row r="139" spans="1:10" x14ac:dyDescent="0.35">
      <c r="A139" s="48">
        <v>130</v>
      </c>
      <c r="B139" s="88">
        <v>0.70208333333333339</v>
      </c>
      <c r="C139" s="3" t="s">
        <v>207</v>
      </c>
      <c r="D139" s="3" t="s">
        <v>10</v>
      </c>
      <c r="E139" s="3" t="s">
        <v>160</v>
      </c>
      <c r="F139" s="3" t="s">
        <v>288</v>
      </c>
      <c r="G139" s="40"/>
      <c r="H139" s="302"/>
      <c r="I139" s="327"/>
      <c r="J139" s="60" t="s">
        <v>133</v>
      </c>
    </row>
    <row r="140" spans="1:10" ht="15" thickBot="1" x14ac:dyDescent="0.4">
      <c r="A140" s="61">
        <v>131</v>
      </c>
      <c r="B140" s="62">
        <v>0.70416666666666661</v>
      </c>
      <c r="C140" s="18" t="s">
        <v>207</v>
      </c>
      <c r="D140" s="18" t="s">
        <v>10</v>
      </c>
      <c r="E140" s="18" t="s">
        <v>289</v>
      </c>
      <c r="F140" s="18" t="s">
        <v>290</v>
      </c>
      <c r="G140" s="63"/>
      <c r="H140" s="301"/>
      <c r="I140" s="328"/>
      <c r="J140" s="64" t="s">
        <v>133</v>
      </c>
    </row>
    <row r="141" spans="1:10" x14ac:dyDescent="0.35">
      <c r="A141" s="40"/>
      <c r="B141" s="22"/>
      <c r="C141" s="3"/>
      <c r="D141" s="37"/>
      <c r="E141" s="3"/>
      <c r="F141" s="3"/>
      <c r="G141" s="3"/>
      <c r="H141" s="37"/>
      <c r="I141" s="13"/>
      <c r="J141" s="40"/>
    </row>
    <row r="142" spans="1:10" x14ac:dyDescent="0.35">
      <c r="A142" s="40"/>
      <c r="B142" s="22"/>
      <c r="C142" s="3"/>
      <c r="D142" s="3"/>
      <c r="E142" s="3"/>
      <c r="F142" s="3"/>
      <c r="G142" s="40"/>
      <c r="H142" s="37"/>
      <c r="I142" s="13"/>
      <c r="J142" s="40"/>
    </row>
    <row r="143" spans="1:10" x14ac:dyDescent="0.35">
      <c r="A143" s="40"/>
      <c r="B143" s="22"/>
      <c r="C143" s="3"/>
      <c r="D143" s="3"/>
      <c r="E143" s="3"/>
      <c r="F143" s="3"/>
      <c r="G143" s="40"/>
      <c r="H143" s="40"/>
      <c r="I143" s="13"/>
      <c r="J143" s="40"/>
    </row>
    <row r="144" spans="1:10" x14ac:dyDescent="0.35">
      <c r="A144" s="40"/>
      <c r="B144" s="332"/>
      <c r="C144" s="332"/>
      <c r="D144" s="332"/>
      <c r="E144" s="3"/>
      <c r="F144" s="3"/>
      <c r="G144" s="13"/>
      <c r="H144" s="37"/>
      <c r="I144" s="13"/>
      <c r="J144" s="40"/>
    </row>
    <row r="145" spans="1:10" x14ac:dyDescent="0.35">
      <c r="A145" s="40"/>
      <c r="B145" s="42" t="s">
        <v>205</v>
      </c>
      <c r="C145" s="42"/>
      <c r="D145" s="42"/>
      <c r="E145" s="3"/>
      <c r="F145" s="3"/>
      <c r="G145" s="13"/>
      <c r="H145" s="37"/>
      <c r="I145" s="13"/>
      <c r="J145" s="40"/>
    </row>
    <row r="146" spans="1:10" x14ac:dyDescent="0.35">
      <c r="A146" s="40"/>
      <c r="B146" s="22"/>
      <c r="C146" s="3"/>
      <c r="D146" s="3"/>
      <c r="E146" s="3"/>
      <c r="F146" s="3"/>
      <c r="G146" s="40"/>
      <c r="H146" s="40"/>
      <c r="I146" s="13"/>
      <c r="J146" s="40"/>
    </row>
    <row r="147" spans="1:10" ht="29.5" thickBot="1" x14ac:dyDescent="0.4">
      <c r="A147" s="40"/>
      <c r="B147" s="2" t="s">
        <v>0</v>
      </c>
      <c r="C147" s="2" t="s">
        <v>291</v>
      </c>
      <c r="D147" s="3" t="s">
        <v>2</v>
      </c>
      <c r="E147" s="2" t="s">
        <v>3</v>
      </c>
      <c r="F147" s="2" t="s">
        <v>4</v>
      </c>
      <c r="G147" s="50"/>
      <c r="H147" s="4" t="s">
        <v>6</v>
      </c>
      <c r="I147" s="4" t="s">
        <v>7</v>
      </c>
      <c r="J147" s="4" t="s">
        <v>8</v>
      </c>
    </row>
    <row r="148" spans="1:10" ht="15" thickBot="1" x14ac:dyDescent="0.4">
      <c r="A148" s="68">
        <v>132</v>
      </c>
      <c r="B148" s="69">
        <v>0.71527777777777779</v>
      </c>
      <c r="C148" s="27" t="s">
        <v>292</v>
      </c>
      <c r="D148" s="27" t="s">
        <v>59</v>
      </c>
      <c r="E148" s="27" t="s">
        <v>293</v>
      </c>
      <c r="F148" s="27" t="s">
        <v>294</v>
      </c>
      <c r="G148" s="70"/>
      <c r="H148" s="29"/>
      <c r="I148" s="70" t="s">
        <v>7</v>
      </c>
      <c r="J148" s="30"/>
    </row>
    <row r="149" spans="1:10" ht="15" thickBot="1" x14ac:dyDescent="0.4">
      <c r="A149" s="84">
        <v>133</v>
      </c>
      <c r="B149" s="89">
        <v>0.71736111111111101</v>
      </c>
      <c r="C149" s="27" t="s">
        <v>292</v>
      </c>
      <c r="D149" s="27" t="s">
        <v>218</v>
      </c>
      <c r="E149" s="27" t="s">
        <v>219</v>
      </c>
      <c r="F149" s="27" t="s">
        <v>295</v>
      </c>
      <c r="G149" s="70"/>
      <c r="H149" s="29"/>
      <c r="I149" s="70" t="s">
        <v>7</v>
      </c>
      <c r="J149" s="30"/>
    </row>
    <row r="150" spans="1:10" x14ac:dyDescent="0.35">
      <c r="A150" s="43">
        <v>134</v>
      </c>
      <c r="B150" s="56">
        <v>0.7319444444444444</v>
      </c>
      <c r="C150" s="8" t="s">
        <v>292</v>
      </c>
      <c r="D150" s="8" t="s">
        <v>78</v>
      </c>
      <c r="E150" s="8" t="s">
        <v>65</v>
      </c>
      <c r="F150" s="8" t="s">
        <v>65</v>
      </c>
      <c r="G150" s="57"/>
      <c r="H150" s="299"/>
      <c r="I150" s="307"/>
      <c r="J150" s="10"/>
    </row>
    <row r="151" spans="1:10" x14ac:dyDescent="0.35">
      <c r="A151" s="48">
        <v>135</v>
      </c>
      <c r="B151" s="59">
        <v>0.71944444444444444</v>
      </c>
      <c r="C151" s="3" t="s">
        <v>292</v>
      </c>
      <c r="D151" s="3" t="s">
        <v>78</v>
      </c>
      <c r="E151" s="3" t="s">
        <v>201</v>
      </c>
      <c r="F151" s="3" t="s">
        <v>296</v>
      </c>
      <c r="G151" s="40"/>
      <c r="H151" s="302"/>
      <c r="I151" s="319"/>
      <c r="J151" s="14"/>
    </row>
    <row r="152" spans="1:10" x14ac:dyDescent="0.35">
      <c r="A152" s="48">
        <v>136</v>
      </c>
      <c r="B152" s="59">
        <v>0.72152777777777777</v>
      </c>
      <c r="C152" s="3" t="s">
        <v>292</v>
      </c>
      <c r="D152" s="3" t="s">
        <v>78</v>
      </c>
      <c r="E152" s="3" t="s">
        <v>297</v>
      </c>
      <c r="F152" s="3" t="s">
        <v>298</v>
      </c>
      <c r="G152" s="40"/>
      <c r="H152" s="302"/>
      <c r="I152" s="319"/>
      <c r="J152" s="14"/>
    </row>
    <row r="153" spans="1:10" ht="15" thickBot="1" x14ac:dyDescent="0.4">
      <c r="A153" s="61">
        <v>137</v>
      </c>
      <c r="B153" s="62">
        <v>0.73402777777777783</v>
      </c>
      <c r="C153" s="18" t="s">
        <v>292</v>
      </c>
      <c r="D153" s="18" t="s">
        <v>78</v>
      </c>
      <c r="E153" s="18" t="s">
        <v>65</v>
      </c>
      <c r="F153" s="18" t="s">
        <v>65</v>
      </c>
      <c r="G153" s="63"/>
      <c r="H153" s="301"/>
      <c r="I153" s="309"/>
      <c r="J153" s="20"/>
    </row>
    <row r="154" spans="1:10" x14ac:dyDescent="0.35">
      <c r="A154" s="43">
        <v>138</v>
      </c>
      <c r="B154" s="90">
        <v>0.72361111111111109</v>
      </c>
      <c r="C154" s="8" t="s">
        <v>292</v>
      </c>
      <c r="D154" s="8" t="s">
        <v>10</v>
      </c>
      <c r="E154" s="8" t="s">
        <v>299</v>
      </c>
      <c r="F154" s="8" t="s">
        <v>300</v>
      </c>
      <c r="G154" s="57"/>
      <c r="H154" s="307"/>
      <c r="I154" s="36"/>
      <c r="J154" s="91"/>
    </row>
    <row r="155" spans="1:10" x14ac:dyDescent="0.35">
      <c r="A155" s="48">
        <v>139</v>
      </c>
      <c r="B155" s="59">
        <v>0.72569444444444453</v>
      </c>
      <c r="C155" s="3" t="s">
        <v>292</v>
      </c>
      <c r="D155" s="3" t="s">
        <v>10</v>
      </c>
      <c r="E155" s="3" t="s">
        <v>301</v>
      </c>
      <c r="F155" s="3" t="s">
        <v>302</v>
      </c>
      <c r="G155" s="40"/>
      <c r="H155" s="319"/>
      <c r="I155" s="37"/>
      <c r="J155" s="92"/>
    </row>
    <row r="156" spans="1:10" x14ac:dyDescent="0.35">
      <c r="A156" s="48">
        <v>140</v>
      </c>
      <c r="B156" s="59">
        <v>0.72777777777777775</v>
      </c>
      <c r="C156" s="3" t="s">
        <v>292</v>
      </c>
      <c r="D156" s="3" t="s">
        <v>10</v>
      </c>
      <c r="E156" s="3" t="s">
        <v>303</v>
      </c>
      <c r="F156" s="3" t="s">
        <v>304</v>
      </c>
      <c r="G156" s="40"/>
      <c r="H156" s="319"/>
      <c r="I156" s="37"/>
      <c r="J156" s="92"/>
    </row>
    <row r="157" spans="1:10" ht="15" thickBot="1" x14ac:dyDescent="0.4">
      <c r="A157" s="61">
        <v>141</v>
      </c>
      <c r="B157" s="62">
        <v>0.72986111111111107</v>
      </c>
      <c r="C157" s="18" t="s">
        <v>292</v>
      </c>
      <c r="D157" s="18" t="s">
        <v>10</v>
      </c>
      <c r="E157" s="18" t="s">
        <v>305</v>
      </c>
      <c r="F157" s="18" t="s">
        <v>306</v>
      </c>
      <c r="G157" s="63"/>
      <c r="H157" s="309"/>
      <c r="I157" s="39"/>
      <c r="J157" s="93"/>
    </row>
    <row r="158" spans="1:10" x14ac:dyDescent="0.35">
      <c r="A158" s="40"/>
      <c r="B158" s="22"/>
      <c r="C158" s="3"/>
      <c r="D158" s="3"/>
      <c r="E158" s="3"/>
      <c r="F158" s="3"/>
      <c r="G158" s="40"/>
      <c r="H158" s="304"/>
      <c r="I158" s="319"/>
      <c r="J158" s="40"/>
    </row>
    <row r="159" spans="1:10" x14ac:dyDescent="0.35">
      <c r="A159" s="40"/>
      <c r="B159" s="22"/>
      <c r="C159" s="3"/>
      <c r="D159" s="3"/>
      <c r="E159" s="3"/>
      <c r="F159" s="3"/>
      <c r="G159" s="40"/>
      <c r="H159" s="304"/>
      <c r="I159" s="319"/>
      <c r="J159" s="40"/>
    </row>
    <row r="160" spans="1:10" x14ac:dyDescent="0.35">
      <c r="A160" s="40"/>
      <c r="B160" s="22"/>
      <c r="C160" s="3"/>
      <c r="D160" s="3"/>
      <c r="E160" s="3"/>
      <c r="F160" s="3"/>
      <c r="G160" s="40"/>
      <c r="H160" s="304"/>
      <c r="I160" s="319"/>
      <c r="J160" s="40"/>
    </row>
    <row r="161" spans="1:10" x14ac:dyDescent="0.35">
      <c r="A161" s="40"/>
      <c r="B161" s="22"/>
      <c r="C161" s="3"/>
      <c r="D161" s="3"/>
      <c r="E161" s="3"/>
      <c r="F161" s="3"/>
      <c r="G161" s="40"/>
      <c r="H161" s="304"/>
      <c r="I161" s="319"/>
      <c r="J161" s="40"/>
    </row>
  </sheetData>
  <mergeCells count="40">
    <mergeCell ref="H158:H161"/>
    <mergeCell ref="I158:I161"/>
    <mergeCell ref="H137:H140"/>
    <mergeCell ref="I137:I140"/>
    <mergeCell ref="B144:D144"/>
    <mergeCell ref="H150:H153"/>
    <mergeCell ref="I150:I153"/>
    <mergeCell ref="H154:H157"/>
    <mergeCell ref="H133:H136"/>
    <mergeCell ref="H82:H85"/>
    <mergeCell ref="I82:I85"/>
    <mergeCell ref="H86:H89"/>
    <mergeCell ref="H90:H93"/>
    <mergeCell ref="H94:H97"/>
    <mergeCell ref="H113:H116"/>
    <mergeCell ref="I113:I116"/>
    <mergeCell ref="H117:H120"/>
    <mergeCell ref="H121:H124"/>
    <mergeCell ref="I121:I124"/>
    <mergeCell ref="H129:H132"/>
    <mergeCell ref="I129:I132"/>
    <mergeCell ref="B77:J77"/>
    <mergeCell ref="H30:H33"/>
    <mergeCell ref="D35:F35"/>
    <mergeCell ref="H39:H42"/>
    <mergeCell ref="H43:H46"/>
    <mergeCell ref="I43:I46"/>
    <mergeCell ref="H47:H50"/>
    <mergeCell ref="I47:I50"/>
    <mergeCell ref="H51:H54"/>
    <mergeCell ref="I51:I54"/>
    <mergeCell ref="H65:H68"/>
    <mergeCell ref="H69:H72"/>
    <mergeCell ref="H73:H76"/>
    <mergeCell ref="H26:H29"/>
    <mergeCell ref="H2:H5"/>
    <mergeCell ref="H6:H9"/>
    <mergeCell ref="H10:H13"/>
    <mergeCell ref="H14:H17"/>
    <mergeCell ref="H18:H21"/>
  </mergeCells>
  <dataValidations count="6">
    <dataValidation type="list" showInputMessage="1" showErrorMessage="1" sqref="E141" xr:uid="{168FBFAA-7562-49DE-8FE8-55F5EE9EAC12}">
      <formula1>$AR$7:$AR$21</formula1>
    </dataValidation>
    <dataValidation type="list" showInputMessage="1" showErrorMessage="1" sqref="D35 D158:D161 D149:D153 D37 D98" xr:uid="{339DCB9A-48F7-4E39-9662-F26CAB8BCDD6}">
      <formula1>$AQ$7:$AQ$16</formula1>
    </dataValidation>
    <dataValidation type="list" allowBlank="1" showInputMessage="1" showErrorMessage="1" sqref="J144:J145 J82:J99 J101:J112 J158:J161 J6:J37 J148:J153 J43:J76" xr:uid="{DDE0011D-2CEB-4EDD-B728-E8EF2437EB79}">
      <formula1>$AU$7:$AU$8</formula1>
    </dataValidation>
    <dataValidation type="list" allowBlank="1" showInputMessage="1" showErrorMessage="1" sqref="G43:G76 G82:G98" xr:uid="{BF38C78A-AA58-4183-BD58-1C8716F2DDBC}">
      <formula1>$AQ$43:$AQ$44</formula1>
    </dataValidation>
    <dataValidation type="list" showInputMessage="1" showErrorMessage="1" sqref="D146" xr:uid="{AB4BB2E9-8CDD-438D-A5EF-BB08822A39B6}">
      <formula1>$AQ$7:$AQ$23</formula1>
    </dataValidation>
    <dataValidation type="list" showInputMessage="1" showErrorMessage="1" sqref="D148:D149 D39:D76 D154:D157 D129:D132 D101:D124 D2:D29 D34 D78:D97 D137:D140 D142:D143" xr:uid="{DA3E31D0-171E-4C90-BD0C-72DDF109725D}">
      <formula1>$AQ$7:$AQ$21</formula1>
    </dataValidation>
  </dataValidations>
  <pageMargins left="0.7" right="0.7" top="0.75" bottom="0.75" header="0.3" footer="0.3"/>
  <pageSetup paperSize="9" scale="53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EAEA0-0F3B-40C1-8607-CF0E2DB5066B}">
  <sheetPr>
    <pageSetUpPr fitToPage="1"/>
  </sheetPr>
  <dimension ref="A1:S131"/>
  <sheetViews>
    <sheetView tabSelected="1" topLeftCell="D60" workbookViewId="0">
      <selection activeCell="Q67" sqref="Q67:Q70"/>
    </sheetView>
  </sheetViews>
  <sheetFormatPr defaultRowHeight="14.5" x14ac:dyDescent="0.35"/>
  <cols>
    <col min="2" max="2" width="8.90625" style="102"/>
    <col min="4" max="4" width="23.6328125" style="188" customWidth="1"/>
    <col min="5" max="5" width="30.1796875" style="188" customWidth="1"/>
    <col min="6" max="6" width="34.81640625" style="188" customWidth="1"/>
    <col min="7" max="7" width="8.90625" style="171"/>
    <col min="8" max="8" width="22.08984375" customWidth="1"/>
    <col min="9" max="9" width="8.90625" style="171"/>
    <col min="10" max="10" width="8" style="171" customWidth="1"/>
    <col min="17" max="17" width="8.90625" style="295"/>
  </cols>
  <sheetData>
    <row r="1" spans="1:19" ht="201.65" customHeight="1" x14ac:dyDescent="0.35">
      <c r="A1" s="319"/>
      <c r="B1" s="319"/>
      <c r="C1" s="319"/>
      <c r="D1" s="319"/>
      <c r="E1" s="319"/>
      <c r="F1" s="319"/>
      <c r="G1" s="319"/>
      <c r="H1" s="319"/>
      <c r="I1" s="319"/>
      <c r="J1" s="319"/>
      <c r="K1" s="319"/>
      <c r="L1" s="319"/>
      <c r="M1" s="319"/>
      <c r="N1" s="319"/>
      <c r="O1" s="319"/>
      <c r="P1" s="319"/>
      <c r="Q1" s="319"/>
    </row>
    <row r="2" spans="1:19" ht="44" thickBot="1" x14ac:dyDescent="0.4">
      <c r="A2" s="203" t="s">
        <v>482</v>
      </c>
      <c r="B2" s="119" t="s">
        <v>481</v>
      </c>
      <c r="C2" s="120" t="s">
        <v>1</v>
      </c>
      <c r="D2" s="182" t="s">
        <v>2</v>
      </c>
      <c r="E2" s="189" t="s">
        <v>3</v>
      </c>
      <c r="F2" s="189" t="s">
        <v>4</v>
      </c>
      <c r="G2" s="139" t="s">
        <v>5</v>
      </c>
      <c r="H2" s="222" t="s">
        <v>6</v>
      </c>
      <c r="I2" s="139" t="s">
        <v>7</v>
      </c>
      <c r="J2" s="139" t="s">
        <v>8</v>
      </c>
      <c r="K2" s="224" t="s">
        <v>483</v>
      </c>
      <c r="L2" s="224" t="s">
        <v>484</v>
      </c>
      <c r="M2" s="224" t="s">
        <v>485</v>
      </c>
      <c r="N2" s="224" t="s">
        <v>486</v>
      </c>
      <c r="O2" s="224" t="s">
        <v>487</v>
      </c>
      <c r="P2" s="225" t="s">
        <v>488</v>
      </c>
      <c r="Q2" s="283" t="s">
        <v>489</v>
      </c>
      <c r="R2" s="210"/>
      <c r="S2" s="210"/>
    </row>
    <row r="3" spans="1:19" x14ac:dyDescent="0.35">
      <c r="A3" s="121">
        <v>1</v>
      </c>
      <c r="B3" s="122">
        <v>0.39583333333333331</v>
      </c>
      <c r="C3" s="123" t="s">
        <v>9</v>
      </c>
      <c r="D3" s="242" t="s">
        <v>10</v>
      </c>
      <c r="E3" s="181" t="s">
        <v>11</v>
      </c>
      <c r="F3" s="181" t="s">
        <v>413</v>
      </c>
      <c r="G3" s="230">
        <v>1</v>
      </c>
      <c r="H3" s="299" t="s">
        <v>346</v>
      </c>
      <c r="I3" s="230"/>
      <c r="J3" s="230"/>
      <c r="K3" s="243" t="s">
        <v>495</v>
      </c>
      <c r="L3" s="243"/>
      <c r="M3" s="243"/>
      <c r="N3" s="243"/>
      <c r="O3" s="243"/>
      <c r="P3" s="243"/>
      <c r="Q3" s="333" t="s">
        <v>498</v>
      </c>
      <c r="R3" s="210"/>
      <c r="S3" s="210"/>
    </row>
    <row r="4" spans="1:19" x14ac:dyDescent="0.35">
      <c r="A4" s="124">
        <v>2</v>
      </c>
      <c r="B4" s="125"/>
      <c r="C4" s="109" t="s">
        <v>9</v>
      </c>
      <c r="D4" s="244" t="s">
        <v>10</v>
      </c>
      <c r="E4" s="104" t="s">
        <v>18</v>
      </c>
      <c r="F4" s="104" t="s">
        <v>411</v>
      </c>
      <c r="G4" s="231">
        <v>1</v>
      </c>
      <c r="H4" s="300"/>
      <c r="I4" s="231"/>
      <c r="J4" s="231"/>
      <c r="K4" s="208">
        <v>0</v>
      </c>
      <c r="L4" s="208">
        <v>0</v>
      </c>
      <c r="M4" s="208">
        <v>111.55</v>
      </c>
      <c r="N4" s="208">
        <v>0.8</v>
      </c>
      <c r="O4" s="208">
        <v>0.8</v>
      </c>
      <c r="P4" s="208" t="s">
        <v>496</v>
      </c>
      <c r="Q4" s="334"/>
      <c r="R4" s="210"/>
      <c r="S4" s="210"/>
    </row>
    <row r="5" spans="1:19" x14ac:dyDescent="0.35">
      <c r="A5" s="124">
        <v>3</v>
      </c>
      <c r="B5" s="125"/>
      <c r="C5" s="109" t="s">
        <v>9</v>
      </c>
      <c r="D5" s="244" t="s">
        <v>10</v>
      </c>
      <c r="E5" s="104" t="s">
        <v>165</v>
      </c>
      <c r="F5" s="104" t="s">
        <v>412</v>
      </c>
      <c r="G5" s="231">
        <v>1</v>
      </c>
      <c r="H5" s="300"/>
      <c r="I5" s="231"/>
      <c r="J5" s="231"/>
      <c r="K5" s="208">
        <v>4</v>
      </c>
      <c r="L5" s="208">
        <v>0</v>
      </c>
      <c r="M5" s="208">
        <v>107.35</v>
      </c>
      <c r="N5" s="208">
        <v>0</v>
      </c>
      <c r="O5" s="208">
        <v>4</v>
      </c>
      <c r="P5" s="208"/>
      <c r="Q5" s="334"/>
      <c r="R5" s="210"/>
      <c r="S5" s="210"/>
    </row>
    <row r="6" spans="1:19" ht="15" thickBot="1" x14ac:dyDescent="0.4">
      <c r="A6" s="126">
        <v>4</v>
      </c>
      <c r="B6" s="127"/>
      <c r="C6" s="128" t="s">
        <v>9</v>
      </c>
      <c r="D6" s="245" t="s">
        <v>10</v>
      </c>
      <c r="E6" s="105" t="s">
        <v>109</v>
      </c>
      <c r="F6" s="105" t="s">
        <v>110</v>
      </c>
      <c r="G6" s="232">
        <v>1</v>
      </c>
      <c r="H6" s="301"/>
      <c r="I6" s="232"/>
      <c r="J6" s="232"/>
      <c r="K6" s="246">
        <v>0</v>
      </c>
      <c r="L6" s="246">
        <v>0</v>
      </c>
      <c r="M6" s="246">
        <v>104.46</v>
      </c>
      <c r="N6" s="246">
        <v>0.8</v>
      </c>
      <c r="O6" s="246">
        <v>0.8</v>
      </c>
      <c r="P6" s="246" t="s">
        <v>497</v>
      </c>
      <c r="Q6" s="335"/>
      <c r="R6" s="210"/>
      <c r="S6" s="210"/>
    </row>
    <row r="7" spans="1:19" x14ac:dyDescent="0.35">
      <c r="A7" s="121">
        <v>6</v>
      </c>
      <c r="B7" s="122">
        <v>0.40625</v>
      </c>
      <c r="C7" s="110" t="s">
        <v>9</v>
      </c>
      <c r="D7" s="242" t="s">
        <v>10</v>
      </c>
      <c r="E7" s="181" t="s">
        <v>425</v>
      </c>
      <c r="F7" s="181"/>
      <c r="G7" s="230">
        <v>1</v>
      </c>
      <c r="H7" s="307"/>
      <c r="I7" s="230"/>
      <c r="J7" s="230"/>
      <c r="K7" s="243">
        <v>0</v>
      </c>
      <c r="L7" s="243">
        <v>0</v>
      </c>
      <c r="M7" s="243">
        <v>109.32</v>
      </c>
      <c r="N7" s="243">
        <v>0</v>
      </c>
      <c r="O7" s="243">
        <v>0</v>
      </c>
      <c r="P7" s="243" t="s">
        <v>498</v>
      </c>
      <c r="Q7" s="333" t="s">
        <v>501</v>
      </c>
      <c r="R7" s="210"/>
      <c r="S7" s="210"/>
    </row>
    <row r="8" spans="1:19" x14ac:dyDescent="0.35">
      <c r="A8" s="124">
        <v>7</v>
      </c>
      <c r="B8" s="125"/>
      <c r="C8" s="99" t="s">
        <v>9</v>
      </c>
      <c r="D8" s="244" t="s">
        <v>10</v>
      </c>
      <c r="E8" s="104" t="s">
        <v>167</v>
      </c>
      <c r="F8" s="104" t="s">
        <v>168</v>
      </c>
      <c r="G8" s="231">
        <v>1</v>
      </c>
      <c r="H8" s="308"/>
      <c r="I8" s="231"/>
      <c r="J8" s="231"/>
      <c r="K8" s="208" t="s">
        <v>499</v>
      </c>
      <c r="L8" s="208"/>
      <c r="M8" s="208"/>
      <c r="N8" s="208"/>
      <c r="O8" s="208"/>
      <c r="P8" s="208"/>
      <c r="Q8" s="334"/>
      <c r="R8" s="210"/>
      <c r="S8" s="210"/>
    </row>
    <row r="9" spans="1:19" x14ac:dyDescent="0.35">
      <c r="A9" s="124">
        <v>8</v>
      </c>
      <c r="B9" s="125"/>
      <c r="C9" s="99" t="s">
        <v>9</v>
      </c>
      <c r="D9" s="244" t="s">
        <v>10</v>
      </c>
      <c r="E9" s="104" t="s">
        <v>324</v>
      </c>
      <c r="F9" s="104" t="s">
        <v>426</v>
      </c>
      <c r="G9" s="231">
        <v>1</v>
      </c>
      <c r="H9" s="308"/>
      <c r="I9" s="231"/>
      <c r="J9" s="231"/>
      <c r="K9" s="208">
        <v>0</v>
      </c>
      <c r="L9" s="208">
        <v>0</v>
      </c>
      <c r="M9" s="208">
        <v>106.74</v>
      </c>
      <c r="N9" s="208">
        <v>0</v>
      </c>
      <c r="O9" s="208">
        <v>0</v>
      </c>
      <c r="P9" s="208" t="s">
        <v>500</v>
      </c>
      <c r="Q9" s="334"/>
      <c r="R9" s="210"/>
      <c r="S9" s="210"/>
    </row>
    <row r="10" spans="1:19" ht="15" thickBot="1" x14ac:dyDescent="0.4">
      <c r="A10" s="126">
        <v>9</v>
      </c>
      <c r="B10" s="127"/>
      <c r="C10" s="103" t="s">
        <v>9</v>
      </c>
      <c r="D10" s="245" t="s">
        <v>10</v>
      </c>
      <c r="E10" s="105" t="s">
        <v>427</v>
      </c>
      <c r="F10" s="105" t="s">
        <v>290</v>
      </c>
      <c r="G10" s="232">
        <v>1</v>
      </c>
      <c r="H10" s="309"/>
      <c r="I10" s="232"/>
      <c r="J10" s="232"/>
      <c r="K10" s="246">
        <v>0</v>
      </c>
      <c r="L10" s="246">
        <v>10</v>
      </c>
      <c r="M10" s="246">
        <v>115.23</v>
      </c>
      <c r="N10" s="246">
        <v>2</v>
      </c>
      <c r="O10" s="246">
        <v>12</v>
      </c>
      <c r="P10" s="246"/>
      <c r="Q10" s="335"/>
      <c r="R10" s="210"/>
      <c r="S10" s="210"/>
    </row>
    <row r="11" spans="1:19" x14ac:dyDescent="0.35">
      <c r="A11" s="124">
        <v>10</v>
      </c>
      <c r="B11" s="125">
        <v>0.4145833333333333</v>
      </c>
      <c r="C11" s="99" t="s">
        <v>9</v>
      </c>
      <c r="D11" s="242" t="s">
        <v>318</v>
      </c>
      <c r="E11" s="181" t="s">
        <v>462</v>
      </c>
      <c r="F11" s="181" t="s">
        <v>463</v>
      </c>
      <c r="G11" s="230">
        <v>1</v>
      </c>
      <c r="H11" s="299"/>
      <c r="I11" s="230"/>
      <c r="J11" s="230"/>
      <c r="K11" s="243">
        <v>0</v>
      </c>
      <c r="L11" s="243">
        <v>10</v>
      </c>
      <c r="M11" s="243">
        <v>122.2</v>
      </c>
      <c r="N11" s="243">
        <v>4.8</v>
      </c>
      <c r="O11" s="243">
        <v>14.8</v>
      </c>
      <c r="P11" s="243"/>
      <c r="Q11" s="333" t="s">
        <v>502</v>
      </c>
      <c r="R11" s="210"/>
      <c r="S11" s="210"/>
    </row>
    <row r="12" spans="1:19" x14ac:dyDescent="0.35">
      <c r="A12" s="124">
        <v>11</v>
      </c>
      <c r="B12" s="125"/>
      <c r="C12" s="115" t="s">
        <v>9</v>
      </c>
      <c r="D12" s="244" t="s">
        <v>318</v>
      </c>
      <c r="E12" s="104" t="s">
        <v>464</v>
      </c>
      <c r="F12" s="104" t="s">
        <v>465</v>
      </c>
      <c r="G12" s="231">
        <v>1</v>
      </c>
      <c r="H12" s="300"/>
      <c r="I12" s="231"/>
      <c r="J12" s="231"/>
      <c r="K12" s="208" t="s">
        <v>495</v>
      </c>
      <c r="L12" s="208"/>
      <c r="M12" s="208"/>
      <c r="N12" s="208"/>
      <c r="O12" s="208"/>
      <c r="P12" s="208"/>
      <c r="Q12" s="334"/>
      <c r="R12" s="210"/>
      <c r="S12" s="210"/>
    </row>
    <row r="13" spans="1:19" x14ac:dyDescent="0.35">
      <c r="A13" s="124">
        <v>12</v>
      </c>
      <c r="B13" s="125"/>
      <c r="C13" s="115" t="s">
        <v>9</v>
      </c>
      <c r="D13" s="244" t="s">
        <v>318</v>
      </c>
      <c r="E13" s="104" t="s">
        <v>466</v>
      </c>
      <c r="F13" s="104" t="s">
        <v>467</v>
      </c>
      <c r="G13" s="231">
        <v>1</v>
      </c>
      <c r="H13" s="300"/>
      <c r="I13" s="231"/>
      <c r="J13" s="231"/>
      <c r="K13" s="208">
        <v>4</v>
      </c>
      <c r="L13" s="208">
        <v>10</v>
      </c>
      <c r="M13" s="208">
        <v>147.66</v>
      </c>
      <c r="N13" s="208">
        <v>14.8</v>
      </c>
      <c r="O13" s="208">
        <v>28.8</v>
      </c>
      <c r="P13" s="208"/>
      <c r="Q13" s="334"/>
      <c r="R13" s="210"/>
      <c r="S13" s="210"/>
    </row>
    <row r="14" spans="1:19" ht="15" thickBot="1" x14ac:dyDescent="0.4">
      <c r="A14" s="126">
        <v>14</v>
      </c>
      <c r="B14" s="127"/>
      <c r="C14" s="103" t="s">
        <v>9</v>
      </c>
      <c r="D14" s="245" t="s">
        <v>318</v>
      </c>
      <c r="E14" s="105" t="s">
        <v>468</v>
      </c>
      <c r="F14" s="105" t="s">
        <v>469</v>
      </c>
      <c r="G14" s="232">
        <v>1</v>
      </c>
      <c r="H14" s="301"/>
      <c r="I14" s="232"/>
      <c r="J14" s="232"/>
      <c r="K14" s="246">
        <v>0</v>
      </c>
      <c r="L14" s="246">
        <v>0</v>
      </c>
      <c r="M14" s="246">
        <v>109.23</v>
      </c>
      <c r="N14" s="246">
        <v>0</v>
      </c>
      <c r="O14" s="246">
        <v>0</v>
      </c>
      <c r="P14" s="246" t="s">
        <v>501</v>
      </c>
      <c r="Q14" s="335"/>
      <c r="R14" s="210"/>
      <c r="S14" s="210"/>
    </row>
    <row r="15" spans="1:19" x14ac:dyDescent="0.35">
      <c r="A15" s="121">
        <v>15</v>
      </c>
      <c r="B15" s="122">
        <v>0.42291666666666666</v>
      </c>
      <c r="C15" s="110" t="s">
        <v>9</v>
      </c>
      <c r="D15" s="242" t="s">
        <v>78</v>
      </c>
      <c r="E15" s="181" t="s">
        <v>340</v>
      </c>
      <c r="F15" s="181" t="s">
        <v>341</v>
      </c>
      <c r="G15" s="230">
        <v>1</v>
      </c>
      <c r="H15" s="303"/>
      <c r="I15" s="230"/>
      <c r="J15" s="230"/>
      <c r="K15" s="243" t="s">
        <v>495</v>
      </c>
      <c r="L15" s="243"/>
      <c r="M15" s="243"/>
      <c r="N15" s="243"/>
      <c r="O15" s="243"/>
      <c r="P15" s="243"/>
      <c r="Q15" s="333" t="s">
        <v>496</v>
      </c>
      <c r="R15" s="210"/>
      <c r="S15" s="210"/>
    </row>
    <row r="16" spans="1:19" x14ac:dyDescent="0.35">
      <c r="A16" s="124">
        <v>16</v>
      </c>
      <c r="B16" s="125"/>
      <c r="C16" s="115" t="s">
        <v>9</v>
      </c>
      <c r="D16" s="244" t="s">
        <v>78</v>
      </c>
      <c r="E16" s="104" t="s">
        <v>152</v>
      </c>
      <c r="F16" s="104" t="s">
        <v>153</v>
      </c>
      <c r="G16" s="231">
        <v>1</v>
      </c>
      <c r="H16" s="318"/>
      <c r="I16" s="231"/>
      <c r="J16" s="231"/>
      <c r="K16" s="208">
        <v>0</v>
      </c>
      <c r="L16" s="208">
        <v>0</v>
      </c>
      <c r="M16" s="208">
        <v>118.33</v>
      </c>
      <c r="N16" s="208">
        <v>3.2</v>
      </c>
      <c r="O16" s="208">
        <v>3.2</v>
      </c>
      <c r="P16" s="208"/>
      <c r="Q16" s="334"/>
      <c r="R16" s="210"/>
      <c r="S16" s="210"/>
    </row>
    <row r="17" spans="1:19" x14ac:dyDescent="0.35">
      <c r="A17" s="124">
        <v>17</v>
      </c>
      <c r="B17" s="125"/>
      <c r="C17" s="115" t="s">
        <v>9</v>
      </c>
      <c r="D17" s="244" t="s">
        <v>78</v>
      </c>
      <c r="E17" s="104" t="s">
        <v>342</v>
      </c>
      <c r="F17" s="104" t="s">
        <v>343</v>
      </c>
      <c r="G17" s="231">
        <v>1</v>
      </c>
      <c r="H17" s="318"/>
      <c r="I17" s="231"/>
      <c r="J17" s="231"/>
      <c r="K17" s="208">
        <v>4</v>
      </c>
      <c r="L17" s="208">
        <v>0</v>
      </c>
      <c r="M17" s="208">
        <v>127.56</v>
      </c>
      <c r="N17" s="208">
        <v>6.8</v>
      </c>
      <c r="O17" s="208">
        <v>10.8</v>
      </c>
      <c r="P17" s="208"/>
      <c r="Q17" s="334"/>
      <c r="R17" s="210"/>
      <c r="S17" s="210"/>
    </row>
    <row r="18" spans="1:19" ht="15" thickBot="1" x14ac:dyDescent="0.4">
      <c r="A18" s="126">
        <v>18</v>
      </c>
      <c r="B18" s="127"/>
      <c r="C18" s="103" t="s">
        <v>9</v>
      </c>
      <c r="D18" s="245" t="s">
        <v>78</v>
      </c>
      <c r="E18" s="105" t="s">
        <v>307</v>
      </c>
      <c r="F18" s="105" t="s">
        <v>308</v>
      </c>
      <c r="G18" s="232">
        <v>1</v>
      </c>
      <c r="H18" s="305"/>
      <c r="I18" s="232"/>
      <c r="J18" s="232"/>
      <c r="K18" s="246">
        <v>0</v>
      </c>
      <c r="L18" s="246">
        <v>20</v>
      </c>
      <c r="M18" s="246">
        <v>131.80000000000001</v>
      </c>
      <c r="N18" s="246">
        <v>8.4</v>
      </c>
      <c r="O18" s="246">
        <v>28.4</v>
      </c>
      <c r="P18" s="246"/>
      <c r="Q18" s="335"/>
      <c r="R18" s="210"/>
      <c r="S18" s="210"/>
    </row>
    <row r="19" spans="1:19" x14ac:dyDescent="0.35">
      <c r="A19" s="121">
        <v>19</v>
      </c>
      <c r="B19" s="122">
        <v>0.43124999999999997</v>
      </c>
      <c r="C19" s="110" t="s">
        <v>9</v>
      </c>
      <c r="D19" s="242" t="s">
        <v>10</v>
      </c>
      <c r="E19" s="181" t="s">
        <v>321</v>
      </c>
      <c r="F19" s="181" t="s">
        <v>414</v>
      </c>
      <c r="G19" s="230">
        <v>1</v>
      </c>
      <c r="H19" s="303" t="s">
        <v>13</v>
      </c>
      <c r="I19" s="230"/>
      <c r="J19" s="230"/>
      <c r="K19" s="243">
        <v>4</v>
      </c>
      <c r="L19" s="243">
        <v>10</v>
      </c>
      <c r="M19" s="243">
        <v>102.38</v>
      </c>
      <c r="N19" s="243">
        <v>1.2</v>
      </c>
      <c r="O19" s="243">
        <v>15.2</v>
      </c>
      <c r="P19" s="243"/>
      <c r="Q19" s="333" t="s">
        <v>500</v>
      </c>
      <c r="R19" s="210"/>
      <c r="S19" s="210"/>
    </row>
    <row r="20" spans="1:19" x14ac:dyDescent="0.35">
      <c r="A20" s="124">
        <v>20</v>
      </c>
      <c r="B20" s="125"/>
      <c r="C20" s="115" t="s">
        <v>9</v>
      </c>
      <c r="D20" s="244" t="s">
        <v>10</v>
      </c>
      <c r="E20" s="104" t="s">
        <v>415</v>
      </c>
      <c r="F20" s="104" t="s">
        <v>323</v>
      </c>
      <c r="G20" s="231">
        <v>1</v>
      </c>
      <c r="H20" s="318"/>
      <c r="I20" s="231"/>
      <c r="J20" s="231"/>
      <c r="K20" s="208">
        <v>0</v>
      </c>
      <c r="L20" s="208">
        <v>0</v>
      </c>
      <c r="M20" s="208">
        <v>114.38</v>
      </c>
      <c r="N20" s="208">
        <v>1.6</v>
      </c>
      <c r="O20" s="208">
        <v>1.6</v>
      </c>
      <c r="P20" s="208"/>
      <c r="Q20" s="334"/>
      <c r="R20" s="210"/>
      <c r="S20" s="210"/>
    </row>
    <row r="21" spans="1:19" x14ac:dyDescent="0.35">
      <c r="A21" s="124">
        <v>21</v>
      </c>
      <c r="B21" s="125"/>
      <c r="C21" s="115" t="s">
        <v>9</v>
      </c>
      <c r="D21" s="244" t="s">
        <v>10</v>
      </c>
      <c r="E21" s="104" t="s">
        <v>416</v>
      </c>
      <c r="F21" s="104" t="s">
        <v>17</v>
      </c>
      <c r="G21" s="231">
        <v>1</v>
      </c>
      <c r="H21" s="318"/>
      <c r="I21" s="231"/>
      <c r="J21" s="231"/>
      <c r="K21" s="208">
        <v>0</v>
      </c>
      <c r="L21" s="208">
        <v>10</v>
      </c>
      <c r="M21" s="208">
        <v>108.66</v>
      </c>
      <c r="N21" s="208">
        <v>0</v>
      </c>
      <c r="O21" s="208">
        <v>10</v>
      </c>
      <c r="P21" s="208"/>
      <c r="Q21" s="334"/>
      <c r="R21" s="210"/>
      <c r="S21" s="210"/>
    </row>
    <row r="22" spans="1:19" ht="15" thickBot="1" x14ac:dyDescent="0.4">
      <c r="A22" s="126">
        <v>22</v>
      </c>
      <c r="B22" s="127"/>
      <c r="C22" s="103" t="s">
        <v>9</v>
      </c>
      <c r="D22" s="245" t="s">
        <v>10</v>
      </c>
      <c r="E22" s="105" t="s">
        <v>417</v>
      </c>
      <c r="F22" s="105" t="s">
        <v>418</v>
      </c>
      <c r="G22" s="232">
        <v>1</v>
      </c>
      <c r="H22" s="305"/>
      <c r="I22" s="232"/>
      <c r="J22" s="232"/>
      <c r="K22" s="246">
        <v>4</v>
      </c>
      <c r="L22" s="246">
        <v>20</v>
      </c>
      <c r="M22" s="246">
        <v>118.71</v>
      </c>
      <c r="N22" s="246">
        <v>3.2</v>
      </c>
      <c r="O22" s="246">
        <v>27.2</v>
      </c>
      <c r="P22" s="246"/>
      <c r="Q22" s="335"/>
      <c r="R22" s="210"/>
      <c r="S22" s="210"/>
    </row>
    <row r="23" spans="1:19" ht="15" thickBot="1" x14ac:dyDescent="0.4">
      <c r="A23" s="129">
        <v>23</v>
      </c>
      <c r="B23" s="130">
        <v>0.43958333333333338</v>
      </c>
      <c r="C23" s="114" t="s">
        <v>9</v>
      </c>
      <c r="D23" s="105" t="s">
        <v>69</v>
      </c>
      <c r="E23" s="105" t="s">
        <v>382</v>
      </c>
      <c r="F23" s="105" t="s">
        <v>383</v>
      </c>
      <c r="G23" s="232">
        <v>2</v>
      </c>
      <c r="H23" s="248"/>
      <c r="I23" s="232" t="s">
        <v>7</v>
      </c>
      <c r="J23" s="232"/>
      <c r="K23" s="235">
        <v>4</v>
      </c>
      <c r="L23" s="235">
        <v>20</v>
      </c>
      <c r="M23" s="235">
        <v>146.41</v>
      </c>
      <c r="N23" s="235">
        <v>14.4</v>
      </c>
      <c r="O23" s="235">
        <v>38.4</v>
      </c>
      <c r="P23" s="235"/>
      <c r="Q23" s="286"/>
      <c r="R23" s="210"/>
      <c r="S23" s="210"/>
    </row>
    <row r="24" spans="1:19" ht="15" thickBot="1" x14ac:dyDescent="0.4">
      <c r="A24" s="129">
        <v>24</v>
      </c>
      <c r="B24" s="130">
        <v>0.44166666666666665</v>
      </c>
      <c r="C24" s="114" t="s">
        <v>9</v>
      </c>
      <c r="D24" s="179" t="s">
        <v>69</v>
      </c>
      <c r="E24" s="179" t="s">
        <v>384</v>
      </c>
      <c r="F24" s="179" t="s">
        <v>385</v>
      </c>
      <c r="G24" s="160">
        <v>2</v>
      </c>
      <c r="H24" s="138"/>
      <c r="I24" s="160" t="s">
        <v>7</v>
      </c>
      <c r="J24" s="160"/>
      <c r="K24" s="208">
        <v>4</v>
      </c>
      <c r="L24" s="208">
        <v>20</v>
      </c>
      <c r="M24" s="208">
        <v>122.63</v>
      </c>
      <c r="N24" s="208">
        <v>4.8</v>
      </c>
      <c r="O24" s="208">
        <v>28.8</v>
      </c>
      <c r="P24" s="208"/>
      <c r="Q24" s="250"/>
      <c r="R24" s="210"/>
      <c r="S24" s="210"/>
    </row>
    <row r="25" spans="1:19" ht="15" thickBot="1" x14ac:dyDescent="0.4">
      <c r="A25" s="129">
        <v>25</v>
      </c>
      <c r="B25" s="130">
        <v>0.44375000000000003</v>
      </c>
      <c r="C25" s="114" t="s">
        <v>9</v>
      </c>
      <c r="D25" s="181" t="s">
        <v>69</v>
      </c>
      <c r="E25" s="181" t="s">
        <v>335</v>
      </c>
      <c r="F25" s="181" t="s">
        <v>336</v>
      </c>
      <c r="G25" s="230">
        <v>2</v>
      </c>
      <c r="H25" s="247"/>
      <c r="I25" s="230" t="s">
        <v>7</v>
      </c>
      <c r="J25" s="230"/>
      <c r="K25" s="233">
        <v>0</v>
      </c>
      <c r="L25" s="233">
        <v>0</v>
      </c>
      <c r="M25" s="233">
        <v>126.64</v>
      </c>
      <c r="N25" s="233">
        <v>6.4</v>
      </c>
      <c r="O25" s="233">
        <v>6.4</v>
      </c>
      <c r="P25" s="233"/>
      <c r="Q25" s="285"/>
      <c r="R25" s="210"/>
      <c r="S25" s="210"/>
    </row>
    <row r="26" spans="1:19" x14ac:dyDescent="0.35">
      <c r="A26" s="121">
        <v>26</v>
      </c>
      <c r="B26" s="122">
        <v>0.4458333333333333</v>
      </c>
      <c r="C26" s="110" t="s">
        <v>9</v>
      </c>
      <c r="D26" s="242" t="s">
        <v>218</v>
      </c>
      <c r="E26" s="181" t="s">
        <v>391</v>
      </c>
      <c r="F26" s="181" t="s">
        <v>392</v>
      </c>
      <c r="G26" s="230">
        <v>1</v>
      </c>
      <c r="H26" s="299"/>
      <c r="I26" s="230"/>
      <c r="J26" s="230"/>
      <c r="K26" s="243">
        <v>0</v>
      </c>
      <c r="L26" s="243">
        <v>0</v>
      </c>
      <c r="M26" s="243">
        <v>104.12</v>
      </c>
      <c r="N26" s="243">
        <v>0.5</v>
      </c>
      <c r="O26" s="243">
        <v>0.8</v>
      </c>
      <c r="P26" s="243" t="s">
        <v>502</v>
      </c>
      <c r="Q26" s="333" t="s">
        <v>497</v>
      </c>
      <c r="R26" s="210"/>
      <c r="S26" s="210"/>
    </row>
    <row r="27" spans="1:19" x14ac:dyDescent="0.35">
      <c r="A27" s="124">
        <v>27</v>
      </c>
      <c r="B27" s="125"/>
      <c r="C27" s="99" t="s">
        <v>9</v>
      </c>
      <c r="D27" s="244" t="s">
        <v>218</v>
      </c>
      <c r="E27" s="104" t="s">
        <v>393</v>
      </c>
      <c r="F27" s="104" t="s">
        <v>394</v>
      </c>
      <c r="G27" s="231">
        <v>1</v>
      </c>
      <c r="H27" s="300"/>
      <c r="I27" s="231"/>
      <c r="J27" s="231"/>
      <c r="K27" s="208">
        <v>8</v>
      </c>
      <c r="L27" s="208">
        <v>20</v>
      </c>
      <c r="M27" s="208">
        <v>116.12</v>
      </c>
      <c r="N27" s="208">
        <v>2.4</v>
      </c>
      <c r="O27" s="208">
        <v>30.4</v>
      </c>
      <c r="P27" s="208"/>
      <c r="Q27" s="334"/>
      <c r="R27" s="210"/>
      <c r="S27" s="210"/>
    </row>
    <row r="28" spans="1:19" x14ac:dyDescent="0.35">
      <c r="A28" s="124">
        <v>28</v>
      </c>
      <c r="B28" s="125"/>
      <c r="C28" s="99" t="s">
        <v>9</v>
      </c>
      <c r="D28" s="244" t="s">
        <v>218</v>
      </c>
      <c r="E28" s="104" t="s">
        <v>395</v>
      </c>
      <c r="F28" s="104" t="s">
        <v>394</v>
      </c>
      <c r="G28" s="231">
        <v>1</v>
      </c>
      <c r="H28" s="300"/>
      <c r="I28" s="231"/>
      <c r="J28" s="231"/>
      <c r="K28" s="208">
        <v>0</v>
      </c>
      <c r="L28" s="208">
        <v>20</v>
      </c>
      <c r="M28" s="208">
        <v>120.56</v>
      </c>
      <c r="N28" s="208">
        <v>4</v>
      </c>
      <c r="O28" s="208">
        <v>24</v>
      </c>
      <c r="P28" s="208"/>
      <c r="Q28" s="334"/>
      <c r="R28" s="210"/>
      <c r="S28" s="210"/>
    </row>
    <row r="29" spans="1:19" ht="15" thickBot="1" x14ac:dyDescent="0.4">
      <c r="A29" s="126">
        <v>29</v>
      </c>
      <c r="B29" s="127"/>
      <c r="C29" s="103" t="s">
        <v>9</v>
      </c>
      <c r="D29" s="245" t="s">
        <v>218</v>
      </c>
      <c r="E29" s="105" t="s">
        <v>396</v>
      </c>
      <c r="F29" s="105" t="s">
        <v>397</v>
      </c>
      <c r="G29" s="232">
        <v>1</v>
      </c>
      <c r="H29" s="301"/>
      <c r="I29" s="232"/>
      <c r="J29" s="232"/>
      <c r="K29" s="246">
        <v>4</v>
      </c>
      <c r="L29" s="246">
        <v>10</v>
      </c>
      <c r="M29" s="246">
        <v>97.48</v>
      </c>
      <c r="N29" s="246">
        <v>3.6</v>
      </c>
      <c r="O29" s="246">
        <v>17.600000000000001</v>
      </c>
      <c r="P29" s="246"/>
      <c r="Q29" s="335"/>
      <c r="R29" s="210"/>
      <c r="S29" s="210"/>
    </row>
    <row r="30" spans="1:19" ht="13.75" customHeight="1" thickBot="1" x14ac:dyDescent="0.4">
      <c r="A30" s="159">
        <v>30</v>
      </c>
      <c r="B30" s="112">
        <v>0.44722222222222219</v>
      </c>
      <c r="C30" s="114" t="s">
        <v>9</v>
      </c>
      <c r="D30" s="104" t="s">
        <v>218</v>
      </c>
      <c r="E30" s="104" t="s">
        <v>405</v>
      </c>
      <c r="F30" s="104" t="s">
        <v>406</v>
      </c>
      <c r="G30" s="231">
        <v>2</v>
      </c>
      <c r="H30" s="229"/>
      <c r="I30" s="231" t="s">
        <v>7</v>
      </c>
      <c r="J30" s="231"/>
      <c r="K30" s="234" t="s">
        <v>499</v>
      </c>
      <c r="L30" s="234"/>
      <c r="M30" s="234"/>
      <c r="N30" s="234"/>
      <c r="O30" s="234"/>
      <c r="P30" s="234"/>
      <c r="Q30" s="288"/>
      <c r="R30" s="210"/>
      <c r="S30" s="210"/>
    </row>
    <row r="31" spans="1:19" x14ac:dyDescent="0.35">
      <c r="A31" s="107">
        <v>32</v>
      </c>
      <c r="B31" s="108"/>
      <c r="C31" s="99" t="s">
        <v>9</v>
      </c>
      <c r="D31" s="242" t="s">
        <v>440</v>
      </c>
      <c r="E31" s="181" t="s">
        <v>443</v>
      </c>
      <c r="F31" s="181" t="s">
        <v>444</v>
      </c>
      <c r="G31" s="230">
        <v>1</v>
      </c>
      <c r="H31" s="299"/>
      <c r="I31" s="230"/>
      <c r="J31" s="230"/>
      <c r="K31" s="243">
        <v>0</v>
      </c>
      <c r="L31" s="243">
        <v>30</v>
      </c>
      <c r="M31" s="243">
        <v>126.05</v>
      </c>
      <c r="N31" s="243">
        <v>6.4</v>
      </c>
      <c r="O31" s="243">
        <v>36.4</v>
      </c>
      <c r="P31" s="243"/>
      <c r="Q31" s="333" t="s">
        <v>504</v>
      </c>
      <c r="R31" s="210"/>
      <c r="S31" s="210"/>
    </row>
    <row r="32" spans="1:19" ht="15" customHeight="1" x14ac:dyDescent="0.35">
      <c r="A32" s="107">
        <v>33</v>
      </c>
      <c r="B32" s="108"/>
      <c r="C32" s="99" t="s">
        <v>9</v>
      </c>
      <c r="D32" s="244" t="s">
        <v>440</v>
      </c>
      <c r="E32" s="104" t="s">
        <v>445</v>
      </c>
      <c r="F32" s="104" t="s">
        <v>446</v>
      </c>
      <c r="G32" s="231">
        <v>1</v>
      </c>
      <c r="H32" s="300"/>
      <c r="I32" s="231"/>
      <c r="J32" s="231"/>
      <c r="K32" s="208">
        <v>0</v>
      </c>
      <c r="L32" s="208">
        <v>10</v>
      </c>
      <c r="M32" s="208">
        <v>116.81</v>
      </c>
      <c r="N32" s="208">
        <v>2.4</v>
      </c>
      <c r="O32" s="208">
        <v>12.4</v>
      </c>
      <c r="P32" s="208"/>
      <c r="Q32" s="334"/>
      <c r="R32" s="210"/>
      <c r="S32" s="210"/>
    </row>
    <row r="33" spans="1:19" ht="15" thickBot="1" x14ac:dyDescent="0.4">
      <c r="A33" s="158">
        <v>34</v>
      </c>
      <c r="B33" s="116"/>
      <c r="C33" s="103" t="s">
        <v>9</v>
      </c>
      <c r="D33" s="245" t="s">
        <v>440</v>
      </c>
      <c r="E33" s="105" t="s">
        <v>441</v>
      </c>
      <c r="F33" s="105" t="s">
        <v>442</v>
      </c>
      <c r="G33" s="232">
        <v>1</v>
      </c>
      <c r="H33" s="301"/>
      <c r="I33" s="232"/>
      <c r="J33" s="232"/>
      <c r="K33" s="246">
        <v>0</v>
      </c>
      <c r="L33" s="246">
        <v>0</v>
      </c>
      <c r="M33" s="246">
        <v>124.98</v>
      </c>
      <c r="N33" s="246">
        <v>5.6</v>
      </c>
      <c r="O33" s="246">
        <v>5.6</v>
      </c>
      <c r="P33" s="246"/>
      <c r="Q33" s="335"/>
      <c r="R33" s="210"/>
      <c r="S33" s="210"/>
    </row>
    <row r="34" spans="1:19" x14ac:dyDescent="0.35">
      <c r="A34" s="117">
        <v>35</v>
      </c>
      <c r="B34" s="118">
        <v>0.46388888888888885</v>
      </c>
      <c r="C34" s="110" t="s">
        <v>9</v>
      </c>
      <c r="D34" s="242" t="s">
        <v>460</v>
      </c>
      <c r="E34" s="181" t="s">
        <v>34</v>
      </c>
      <c r="F34" s="181" t="s">
        <v>35</v>
      </c>
      <c r="G34" s="230">
        <v>1</v>
      </c>
      <c r="H34" s="36"/>
      <c r="I34" s="230"/>
      <c r="J34" s="230"/>
      <c r="K34" s="243">
        <v>4</v>
      </c>
      <c r="L34" s="243">
        <v>20</v>
      </c>
      <c r="M34" s="243">
        <v>129.18</v>
      </c>
      <c r="N34" s="243">
        <v>7.6</v>
      </c>
      <c r="O34" s="243">
        <v>31.6</v>
      </c>
      <c r="P34" s="243"/>
      <c r="Q34" s="333" t="s">
        <v>503</v>
      </c>
      <c r="R34" s="210"/>
      <c r="S34" s="210"/>
    </row>
    <row r="35" spans="1:19" ht="13.25" customHeight="1" x14ac:dyDescent="0.35">
      <c r="A35" s="107">
        <v>36</v>
      </c>
      <c r="B35" s="108"/>
      <c r="C35" s="99" t="s">
        <v>9</v>
      </c>
      <c r="D35" s="244" t="s">
        <v>460</v>
      </c>
      <c r="E35" s="104" t="s">
        <v>36</v>
      </c>
      <c r="F35" s="104" t="s">
        <v>37</v>
      </c>
      <c r="G35" s="231">
        <v>1</v>
      </c>
      <c r="H35" s="98"/>
      <c r="I35" s="231"/>
      <c r="J35" s="231"/>
      <c r="K35" s="208">
        <v>4</v>
      </c>
      <c r="L35" s="208">
        <v>20</v>
      </c>
      <c r="M35" s="208">
        <v>110.73</v>
      </c>
      <c r="N35" s="208">
        <v>0</v>
      </c>
      <c r="O35" s="208">
        <v>24</v>
      </c>
      <c r="P35" s="208"/>
      <c r="Q35" s="334"/>
      <c r="R35" s="210"/>
      <c r="S35" s="210"/>
    </row>
    <row r="36" spans="1:19" x14ac:dyDescent="0.35">
      <c r="A36" s="107">
        <v>37</v>
      </c>
      <c r="B36" s="108"/>
      <c r="C36" s="99" t="s">
        <v>9</v>
      </c>
      <c r="D36" s="244" t="s">
        <v>460</v>
      </c>
      <c r="E36" s="104" t="s">
        <v>125</v>
      </c>
      <c r="F36" s="104" t="s">
        <v>126</v>
      </c>
      <c r="G36" s="231">
        <v>1</v>
      </c>
      <c r="H36" s="98"/>
      <c r="I36" s="231"/>
      <c r="J36" s="231"/>
      <c r="K36" s="208">
        <v>0</v>
      </c>
      <c r="L36" s="208">
        <v>10</v>
      </c>
      <c r="M36" s="208">
        <v>88.81</v>
      </c>
      <c r="N36" s="208">
        <v>7.2</v>
      </c>
      <c r="O36" s="208">
        <v>17.2</v>
      </c>
      <c r="P36" s="208"/>
      <c r="Q36" s="334"/>
      <c r="R36" s="210"/>
      <c r="S36" s="210"/>
    </row>
    <row r="37" spans="1:19" ht="15" thickBot="1" x14ac:dyDescent="0.4">
      <c r="A37" s="158">
        <v>38</v>
      </c>
      <c r="B37" s="116"/>
      <c r="C37" s="103" t="s">
        <v>9</v>
      </c>
      <c r="D37" s="245" t="s">
        <v>460</v>
      </c>
      <c r="E37" s="105" t="s">
        <v>461</v>
      </c>
      <c r="F37" s="105"/>
      <c r="G37" s="232">
        <v>1</v>
      </c>
      <c r="H37" s="39"/>
      <c r="I37" s="232"/>
      <c r="J37" s="232"/>
      <c r="K37" s="246">
        <v>0</v>
      </c>
      <c r="L37" s="246">
        <v>10</v>
      </c>
      <c r="M37" s="246">
        <v>116.88</v>
      </c>
      <c r="N37" s="246">
        <v>2.4</v>
      </c>
      <c r="O37" s="246">
        <v>12.4</v>
      </c>
      <c r="P37" s="246"/>
      <c r="Q37" s="335"/>
      <c r="R37" s="210"/>
      <c r="S37" s="210"/>
    </row>
    <row r="38" spans="1:19" ht="15" thickBot="1" x14ac:dyDescent="0.4">
      <c r="A38" s="158">
        <v>38</v>
      </c>
      <c r="B38" s="116"/>
      <c r="C38" s="103" t="s">
        <v>9</v>
      </c>
      <c r="D38" s="105" t="s">
        <v>40</v>
      </c>
      <c r="E38" s="105" t="s">
        <v>492</v>
      </c>
      <c r="F38" s="105" t="s">
        <v>494</v>
      </c>
      <c r="G38" s="228">
        <v>1</v>
      </c>
      <c r="H38" s="39"/>
      <c r="I38" s="228"/>
      <c r="J38" s="228"/>
      <c r="K38" s="235" t="s">
        <v>495</v>
      </c>
      <c r="L38" s="235"/>
      <c r="M38" s="235"/>
      <c r="N38" s="235"/>
      <c r="O38" s="235"/>
      <c r="P38" s="235"/>
      <c r="Q38" s="286"/>
      <c r="R38" s="210"/>
      <c r="S38" s="210"/>
    </row>
    <row r="39" spans="1:19" ht="78" customHeight="1" x14ac:dyDescent="0.35">
      <c r="A39" s="217"/>
      <c r="B39" s="131"/>
      <c r="C39" s="115"/>
      <c r="D39" s="182"/>
      <c r="E39" s="182"/>
      <c r="F39" s="182"/>
      <c r="G39" s="217"/>
      <c r="H39" s="37"/>
      <c r="I39" s="217"/>
      <c r="J39" s="217"/>
      <c r="K39" s="37"/>
      <c r="L39" s="37"/>
      <c r="M39" s="37"/>
      <c r="N39" s="37"/>
      <c r="O39" s="37"/>
      <c r="P39" s="37"/>
      <c r="Q39" s="289"/>
      <c r="R39" s="210"/>
      <c r="S39" s="210"/>
    </row>
    <row r="40" spans="1:19" hidden="1" x14ac:dyDescent="0.35">
      <c r="A40" s="217"/>
      <c r="B40" s="131"/>
      <c r="C40" s="115"/>
      <c r="D40" s="182"/>
      <c r="E40" s="182"/>
      <c r="F40" s="182"/>
      <c r="G40" s="217"/>
      <c r="H40" s="37"/>
      <c r="I40" s="217"/>
      <c r="J40" s="217"/>
      <c r="K40" s="37"/>
      <c r="L40" s="37"/>
      <c r="M40" s="37"/>
      <c r="N40" s="37"/>
      <c r="O40" s="37"/>
      <c r="P40" s="37"/>
      <c r="Q40" s="289"/>
    </row>
    <row r="41" spans="1:19" ht="40" thickBot="1" x14ac:dyDescent="0.4">
      <c r="A41" s="217"/>
      <c r="B41" s="131"/>
      <c r="C41" s="120" t="s">
        <v>338</v>
      </c>
      <c r="D41" s="182" t="s">
        <v>2</v>
      </c>
      <c r="E41" s="189" t="s">
        <v>3</v>
      </c>
      <c r="F41" s="189" t="s">
        <v>4</v>
      </c>
      <c r="G41" s="139" t="s">
        <v>5</v>
      </c>
      <c r="H41" s="222" t="s">
        <v>6</v>
      </c>
      <c r="I41" s="139" t="s">
        <v>7</v>
      </c>
      <c r="J41" s="139" t="s">
        <v>8</v>
      </c>
      <c r="K41" s="223" t="s">
        <v>483</v>
      </c>
      <c r="L41" s="270" t="s">
        <v>484</v>
      </c>
      <c r="M41" s="223" t="s">
        <v>485</v>
      </c>
      <c r="N41" s="223" t="s">
        <v>486</v>
      </c>
      <c r="O41" s="223" t="s">
        <v>487</v>
      </c>
      <c r="P41" s="227" t="s">
        <v>488</v>
      </c>
      <c r="Q41" s="284" t="s">
        <v>489</v>
      </c>
    </row>
    <row r="42" spans="1:19" ht="15" customHeight="1" x14ac:dyDescent="0.35">
      <c r="A42" s="117">
        <v>39</v>
      </c>
      <c r="B42" s="118">
        <v>0.48958333333333331</v>
      </c>
      <c r="C42" s="123" t="s">
        <v>88</v>
      </c>
      <c r="D42" s="181" t="s">
        <v>78</v>
      </c>
      <c r="E42" s="190" t="s">
        <v>313</v>
      </c>
      <c r="F42" s="190" t="s">
        <v>344</v>
      </c>
      <c r="G42" s="148">
        <v>5</v>
      </c>
      <c r="H42" s="299" t="s">
        <v>346</v>
      </c>
      <c r="I42" s="148"/>
      <c r="J42" s="148" t="s">
        <v>360</v>
      </c>
      <c r="K42" s="226">
        <v>0</v>
      </c>
      <c r="L42" s="226">
        <v>0</v>
      </c>
      <c r="M42" s="207">
        <v>99.2</v>
      </c>
      <c r="N42" s="207">
        <v>0</v>
      </c>
      <c r="O42" s="226">
        <v>0</v>
      </c>
      <c r="P42" s="226" t="s">
        <v>500</v>
      </c>
      <c r="Q42" s="339"/>
    </row>
    <row r="43" spans="1:19" ht="15" customHeight="1" x14ac:dyDescent="0.35">
      <c r="A43" s="107">
        <v>40</v>
      </c>
      <c r="B43" s="108"/>
      <c r="C43" s="120" t="s">
        <v>88</v>
      </c>
      <c r="D43" s="182" t="s">
        <v>78</v>
      </c>
      <c r="E43" s="189" t="s">
        <v>279</v>
      </c>
      <c r="F43" s="182" t="s">
        <v>345</v>
      </c>
      <c r="G43" s="139">
        <v>5</v>
      </c>
      <c r="H43" s="302"/>
      <c r="I43" s="139"/>
      <c r="J43" s="150" t="s">
        <v>360</v>
      </c>
      <c r="K43" s="226">
        <v>4</v>
      </c>
      <c r="L43" s="226">
        <v>10</v>
      </c>
      <c r="M43" s="207">
        <v>131.15</v>
      </c>
      <c r="N43" s="207">
        <v>11.6</v>
      </c>
      <c r="O43" s="226">
        <v>25.6</v>
      </c>
      <c r="P43" s="226"/>
      <c r="Q43" s="340"/>
    </row>
    <row r="44" spans="1:19" ht="15" customHeight="1" x14ac:dyDescent="0.35">
      <c r="A44" s="107">
        <v>41</v>
      </c>
      <c r="B44" s="108"/>
      <c r="C44" s="120" t="s">
        <v>88</v>
      </c>
      <c r="D44" s="182" t="s">
        <v>78</v>
      </c>
      <c r="E44" s="189" t="s">
        <v>309</v>
      </c>
      <c r="F44" s="189" t="s">
        <v>310</v>
      </c>
      <c r="G44" s="139">
        <v>5</v>
      </c>
      <c r="H44" s="302"/>
      <c r="I44" s="139"/>
      <c r="J44" s="150" t="s">
        <v>360</v>
      </c>
      <c r="K44" s="226"/>
      <c r="L44" s="226"/>
      <c r="M44" s="207"/>
      <c r="N44" s="207"/>
      <c r="O44" s="226"/>
      <c r="P44" s="226"/>
      <c r="Q44" s="340"/>
    </row>
    <row r="45" spans="1:19" ht="15" customHeight="1" thickBot="1" x14ac:dyDescent="0.4">
      <c r="A45" s="107">
        <v>42</v>
      </c>
      <c r="B45" s="108"/>
      <c r="C45" s="128" t="s">
        <v>88</v>
      </c>
      <c r="D45" s="104" t="s">
        <v>78</v>
      </c>
      <c r="E45" s="193" t="s">
        <v>158</v>
      </c>
      <c r="F45" s="193" t="s">
        <v>159</v>
      </c>
      <c r="G45" s="150">
        <v>5</v>
      </c>
      <c r="H45" s="300"/>
      <c r="I45" s="150"/>
      <c r="J45" s="150" t="s">
        <v>360</v>
      </c>
      <c r="K45" s="271">
        <v>0</v>
      </c>
      <c r="L45" s="271">
        <v>10</v>
      </c>
      <c r="M45" s="282">
        <v>115.51</v>
      </c>
      <c r="N45" s="282">
        <v>5.2</v>
      </c>
      <c r="O45" s="271">
        <v>15.2</v>
      </c>
      <c r="P45" s="271"/>
      <c r="Q45" s="340"/>
    </row>
    <row r="46" spans="1:19" ht="15" customHeight="1" x14ac:dyDescent="0.35">
      <c r="A46" s="117">
        <v>43</v>
      </c>
      <c r="B46" s="118">
        <v>0.49791666666666662</v>
      </c>
      <c r="C46" s="110" t="s">
        <v>88</v>
      </c>
      <c r="D46" s="242" t="s">
        <v>40</v>
      </c>
      <c r="E46" s="181" t="s">
        <v>410</v>
      </c>
      <c r="F46" s="181" t="s">
        <v>452</v>
      </c>
      <c r="G46" s="262">
        <v>5</v>
      </c>
      <c r="H46" s="303"/>
      <c r="I46" s="311"/>
      <c r="J46" s="262" t="s">
        <v>360</v>
      </c>
      <c r="K46" s="273">
        <v>0</v>
      </c>
      <c r="L46" s="273">
        <v>10</v>
      </c>
      <c r="M46" s="280">
        <v>102.24</v>
      </c>
      <c r="N46" s="280">
        <v>0</v>
      </c>
      <c r="O46" s="273">
        <v>10</v>
      </c>
      <c r="P46" s="273"/>
      <c r="Q46" s="333" t="s">
        <v>501</v>
      </c>
    </row>
    <row r="47" spans="1:19" ht="15" customHeight="1" x14ac:dyDescent="0.35">
      <c r="A47" s="107">
        <v>44</v>
      </c>
      <c r="B47" s="108"/>
      <c r="C47" s="115" t="s">
        <v>88</v>
      </c>
      <c r="D47" s="244" t="s">
        <v>40</v>
      </c>
      <c r="E47" s="104" t="s">
        <v>364</v>
      </c>
      <c r="F47" s="104" t="s">
        <v>475</v>
      </c>
      <c r="G47" s="263">
        <v>5</v>
      </c>
      <c r="H47" s="318"/>
      <c r="I47" s="341"/>
      <c r="J47" s="263" t="s">
        <v>360</v>
      </c>
      <c r="K47" s="226">
        <v>0</v>
      </c>
      <c r="L47" s="226">
        <v>10</v>
      </c>
      <c r="M47" s="207">
        <v>104.7</v>
      </c>
      <c r="N47" s="207">
        <v>0.8</v>
      </c>
      <c r="O47" s="226">
        <v>10.8</v>
      </c>
      <c r="P47" s="226"/>
      <c r="Q47" s="334"/>
    </row>
    <row r="48" spans="1:19" ht="15" customHeight="1" x14ac:dyDescent="0.35">
      <c r="A48" s="107">
        <v>45</v>
      </c>
      <c r="B48" s="108"/>
      <c r="C48" s="115" t="s">
        <v>88</v>
      </c>
      <c r="D48" s="244" t="s">
        <v>40</v>
      </c>
      <c r="E48" s="104" t="s">
        <v>120</v>
      </c>
      <c r="F48" s="104" t="s">
        <v>121</v>
      </c>
      <c r="G48" s="263">
        <v>5</v>
      </c>
      <c r="H48" s="318"/>
      <c r="I48" s="341"/>
      <c r="J48" s="263" t="s">
        <v>360</v>
      </c>
      <c r="K48" s="226">
        <v>0</v>
      </c>
      <c r="L48" s="226">
        <v>0</v>
      </c>
      <c r="M48" s="207">
        <v>106.27</v>
      </c>
      <c r="N48" s="207">
        <v>1.6</v>
      </c>
      <c r="O48" s="226">
        <v>1.6</v>
      </c>
      <c r="P48" s="226"/>
      <c r="Q48" s="334"/>
    </row>
    <row r="49" spans="1:17" ht="15" customHeight="1" thickBot="1" x14ac:dyDescent="0.4">
      <c r="A49" s="158">
        <v>46</v>
      </c>
      <c r="B49" s="116"/>
      <c r="C49" s="103" t="s">
        <v>88</v>
      </c>
      <c r="D49" s="245" t="s">
        <v>40</v>
      </c>
      <c r="E49" s="105" t="s">
        <v>365</v>
      </c>
      <c r="F49" s="105" t="s">
        <v>447</v>
      </c>
      <c r="G49" s="267">
        <v>5</v>
      </c>
      <c r="H49" s="305"/>
      <c r="I49" s="313"/>
      <c r="J49" s="267" t="s">
        <v>360</v>
      </c>
      <c r="K49" s="274">
        <v>0</v>
      </c>
      <c r="L49" s="274">
        <v>0</v>
      </c>
      <c r="M49" s="281">
        <v>104.4</v>
      </c>
      <c r="N49" s="281">
        <v>0.8</v>
      </c>
      <c r="O49" s="274">
        <v>0.8</v>
      </c>
      <c r="P49" s="274" t="s">
        <v>497</v>
      </c>
      <c r="Q49" s="335"/>
    </row>
    <row r="50" spans="1:17" ht="15" customHeight="1" x14ac:dyDescent="0.35">
      <c r="A50" s="117">
        <v>47</v>
      </c>
      <c r="B50" s="118">
        <v>0.50624999999999998</v>
      </c>
      <c r="C50" s="110" t="s">
        <v>88</v>
      </c>
      <c r="D50" s="242" t="s">
        <v>10</v>
      </c>
      <c r="E50" s="181" t="s">
        <v>419</v>
      </c>
      <c r="F50" s="181" t="s">
        <v>420</v>
      </c>
      <c r="G50" s="262">
        <v>5</v>
      </c>
      <c r="H50" s="303" t="s">
        <v>13</v>
      </c>
      <c r="I50" s="314"/>
      <c r="J50" s="262" t="s">
        <v>360</v>
      </c>
      <c r="K50" s="273">
        <v>0</v>
      </c>
      <c r="L50" s="273">
        <v>10</v>
      </c>
      <c r="M50" s="273">
        <v>104.31</v>
      </c>
      <c r="N50" s="273">
        <v>0.8</v>
      </c>
      <c r="O50" s="273">
        <v>10.8</v>
      </c>
      <c r="P50" s="273"/>
      <c r="Q50" s="333" t="s">
        <v>502</v>
      </c>
    </row>
    <row r="51" spans="1:17" ht="15" customHeight="1" x14ac:dyDescent="0.35">
      <c r="A51" s="107">
        <v>48</v>
      </c>
      <c r="B51" s="108"/>
      <c r="C51" s="115" t="s">
        <v>88</v>
      </c>
      <c r="D51" s="244" t="s">
        <v>10</v>
      </c>
      <c r="E51" s="104" t="s">
        <v>55</v>
      </c>
      <c r="F51" s="104" t="s">
        <v>421</v>
      </c>
      <c r="G51" s="263">
        <v>5</v>
      </c>
      <c r="H51" s="318"/>
      <c r="I51" s="316"/>
      <c r="J51" s="263" t="s">
        <v>360</v>
      </c>
      <c r="K51" s="226">
        <v>8</v>
      </c>
      <c r="L51" s="226">
        <v>0</v>
      </c>
      <c r="M51" s="226">
        <v>115.88</v>
      </c>
      <c r="N51" s="226">
        <v>5.2</v>
      </c>
      <c r="O51" s="226">
        <v>13.2</v>
      </c>
      <c r="P51" s="226"/>
      <c r="Q51" s="334"/>
    </row>
    <row r="52" spans="1:17" ht="15" customHeight="1" x14ac:dyDescent="0.35">
      <c r="A52" s="107">
        <v>49</v>
      </c>
      <c r="B52" s="108"/>
      <c r="C52" s="115" t="s">
        <v>88</v>
      </c>
      <c r="D52" s="244" t="s">
        <v>10</v>
      </c>
      <c r="E52" s="104" t="s">
        <v>299</v>
      </c>
      <c r="F52" s="104" t="s">
        <v>322</v>
      </c>
      <c r="G52" s="263">
        <v>5</v>
      </c>
      <c r="H52" s="318"/>
      <c r="I52" s="316"/>
      <c r="J52" s="263" t="s">
        <v>360</v>
      </c>
      <c r="K52" s="226">
        <v>0</v>
      </c>
      <c r="L52" s="226">
        <v>10</v>
      </c>
      <c r="M52" s="226">
        <v>99.95</v>
      </c>
      <c r="N52" s="226">
        <v>0</v>
      </c>
      <c r="O52" s="226">
        <v>10</v>
      </c>
      <c r="P52" s="226"/>
      <c r="Q52" s="334"/>
    </row>
    <row r="53" spans="1:17" ht="15" customHeight="1" thickBot="1" x14ac:dyDescent="0.4">
      <c r="A53" s="107">
        <v>50</v>
      </c>
      <c r="B53" s="108"/>
      <c r="C53" s="99" t="s">
        <v>88</v>
      </c>
      <c r="D53" s="245" t="s">
        <v>10</v>
      </c>
      <c r="E53" s="105" t="s">
        <v>305</v>
      </c>
      <c r="F53" s="105" t="s">
        <v>20</v>
      </c>
      <c r="G53" s="267">
        <v>5</v>
      </c>
      <c r="H53" s="305"/>
      <c r="I53" s="317"/>
      <c r="J53" s="267" t="s">
        <v>360</v>
      </c>
      <c r="K53" s="274">
        <v>0</v>
      </c>
      <c r="L53" s="274">
        <v>20</v>
      </c>
      <c r="M53" s="274">
        <v>104.9</v>
      </c>
      <c r="N53" s="274">
        <v>0.8</v>
      </c>
      <c r="O53" s="274">
        <v>20.8</v>
      </c>
      <c r="P53" s="274"/>
      <c r="Q53" s="335"/>
    </row>
    <row r="54" spans="1:17" ht="15" customHeight="1" x14ac:dyDescent="0.35">
      <c r="A54" s="117">
        <v>51</v>
      </c>
      <c r="B54" s="118">
        <v>0.51458333333333328</v>
      </c>
      <c r="C54" s="110" t="s">
        <v>88</v>
      </c>
      <c r="D54" s="242" t="s">
        <v>64</v>
      </c>
      <c r="E54" s="181" t="s">
        <v>143</v>
      </c>
      <c r="F54" s="181" t="s">
        <v>332</v>
      </c>
      <c r="G54" s="262">
        <v>5</v>
      </c>
      <c r="H54" s="299" t="s">
        <v>117</v>
      </c>
      <c r="I54" s="314"/>
      <c r="J54" s="262" t="s">
        <v>360</v>
      </c>
      <c r="K54" s="273">
        <v>0</v>
      </c>
      <c r="L54" s="273">
        <v>20</v>
      </c>
      <c r="M54" s="280">
        <v>99.06</v>
      </c>
      <c r="N54" s="280">
        <v>0</v>
      </c>
      <c r="O54" s="273">
        <v>20</v>
      </c>
      <c r="P54" s="273"/>
      <c r="Q54" s="333" t="s">
        <v>497</v>
      </c>
    </row>
    <row r="55" spans="1:17" ht="15" customHeight="1" x14ac:dyDescent="0.35">
      <c r="A55" s="107">
        <v>52</v>
      </c>
      <c r="B55" s="108"/>
      <c r="C55" s="99" t="s">
        <v>88</v>
      </c>
      <c r="D55" s="244" t="s">
        <v>64</v>
      </c>
      <c r="E55" s="104" t="s">
        <v>333</v>
      </c>
      <c r="F55" s="104" t="s">
        <v>334</v>
      </c>
      <c r="G55" s="263">
        <v>5</v>
      </c>
      <c r="H55" s="300"/>
      <c r="I55" s="316"/>
      <c r="J55" s="263" t="s">
        <v>360</v>
      </c>
      <c r="K55" s="226">
        <v>0</v>
      </c>
      <c r="L55" s="226">
        <v>0</v>
      </c>
      <c r="M55" s="207">
        <v>118.28</v>
      </c>
      <c r="N55" s="207">
        <v>6.4</v>
      </c>
      <c r="O55" s="226">
        <v>6.4</v>
      </c>
      <c r="P55" s="226"/>
      <c r="Q55" s="334"/>
    </row>
    <row r="56" spans="1:17" ht="15" customHeight="1" x14ac:dyDescent="0.35">
      <c r="A56" s="107">
        <v>53</v>
      </c>
      <c r="B56" s="108"/>
      <c r="C56" s="99" t="s">
        <v>88</v>
      </c>
      <c r="D56" s="244" t="s">
        <v>64</v>
      </c>
      <c r="E56" s="104" t="s">
        <v>148</v>
      </c>
      <c r="F56" s="104" t="s">
        <v>366</v>
      </c>
      <c r="G56" s="263">
        <v>5</v>
      </c>
      <c r="H56" s="300"/>
      <c r="I56" s="316"/>
      <c r="J56" s="263" t="s">
        <v>360</v>
      </c>
      <c r="K56" s="226">
        <v>0</v>
      </c>
      <c r="L56" s="226">
        <v>0</v>
      </c>
      <c r="M56" s="207">
        <v>112.68</v>
      </c>
      <c r="N56" s="207">
        <v>4</v>
      </c>
      <c r="O56" s="226">
        <v>4</v>
      </c>
      <c r="P56" s="226"/>
      <c r="Q56" s="334"/>
    </row>
    <row r="57" spans="1:17" ht="15" customHeight="1" thickBot="1" x14ac:dyDescent="0.4">
      <c r="A57" s="158">
        <v>54</v>
      </c>
      <c r="B57" s="116"/>
      <c r="C57" s="103" t="s">
        <v>88</v>
      </c>
      <c r="D57" s="245" t="s">
        <v>64</v>
      </c>
      <c r="E57" s="105" t="s">
        <v>65</v>
      </c>
      <c r="F57" s="105" t="s">
        <v>65</v>
      </c>
      <c r="G57" s="267">
        <v>5</v>
      </c>
      <c r="H57" s="301"/>
      <c r="I57" s="317"/>
      <c r="J57" s="267" t="s">
        <v>360</v>
      </c>
      <c r="K57" s="274"/>
      <c r="L57" s="274"/>
      <c r="M57" s="281"/>
      <c r="N57" s="281"/>
      <c r="O57" s="274"/>
      <c r="P57" s="274"/>
      <c r="Q57" s="335"/>
    </row>
    <row r="58" spans="1:17" ht="15" customHeight="1" thickBot="1" x14ac:dyDescent="0.4">
      <c r="A58" s="159">
        <v>55</v>
      </c>
      <c r="B58" s="112">
        <v>0.5229166666666667</v>
      </c>
      <c r="C58" s="113" t="s">
        <v>88</v>
      </c>
      <c r="D58" s="104" t="s">
        <v>218</v>
      </c>
      <c r="E58" s="193" t="s">
        <v>506</v>
      </c>
      <c r="F58" s="193" t="s">
        <v>507</v>
      </c>
      <c r="G58" s="150">
        <v>5</v>
      </c>
      <c r="H58" s="278"/>
      <c r="I58" s="150" t="s">
        <v>7</v>
      </c>
      <c r="J58" s="150" t="s">
        <v>360</v>
      </c>
      <c r="K58" s="279">
        <v>0</v>
      </c>
      <c r="L58" s="279">
        <v>30</v>
      </c>
      <c r="M58" s="279">
        <v>142.1</v>
      </c>
      <c r="N58" s="279">
        <v>16</v>
      </c>
      <c r="O58" s="279">
        <v>46</v>
      </c>
      <c r="P58" s="279"/>
      <c r="Q58" s="290"/>
    </row>
    <row r="59" spans="1:17" ht="15" customHeight="1" x14ac:dyDescent="0.35">
      <c r="A59" s="117">
        <v>56</v>
      </c>
      <c r="B59" s="118">
        <v>0.52500000000000002</v>
      </c>
      <c r="C59" s="110" t="s">
        <v>88</v>
      </c>
      <c r="D59" s="242" t="s">
        <v>134</v>
      </c>
      <c r="E59" s="181" t="s">
        <v>244</v>
      </c>
      <c r="F59" s="181" t="s">
        <v>436</v>
      </c>
      <c r="G59" s="262">
        <v>5</v>
      </c>
      <c r="H59" s="303"/>
      <c r="I59" s="262"/>
      <c r="J59" s="262" t="s">
        <v>360</v>
      </c>
      <c r="K59" s="273">
        <v>0</v>
      </c>
      <c r="L59" s="273">
        <v>10</v>
      </c>
      <c r="M59" s="273">
        <v>102.13</v>
      </c>
      <c r="N59" s="273">
        <v>0</v>
      </c>
      <c r="O59" s="273">
        <v>10</v>
      </c>
      <c r="P59" s="273"/>
      <c r="Q59" s="333" t="s">
        <v>496</v>
      </c>
    </row>
    <row r="60" spans="1:17" ht="15" customHeight="1" x14ac:dyDescent="0.35">
      <c r="A60" s="107">
        <v>57</v>
      </c>
      <c r="B60" s="108"/>
      <c r="C60" s="115" t="s">
        <v>88</v>
      </c>
      <c r="D60" s="244" t="s">
        <v>134</v>
      </c>
      <c r="E60" s="104" t="s">
        <v>437</v>
      </c>
      <c r="F60" s="104" t="s">
        <v>438</v>
      </c>
      <c r="G60" s="263">
        <v>5</v>
      </c>
      <c r="H60" s="318"/>
      <c r="I60" s="263"/>
      <c r="J60" s="263" t="s">
        <v>360</v>
      </c>
      <c r="K60" s="226">
        <v>4</v>
      </c>
      <c r="L60" s="226">
        <v>0</v>
      </c>
      <c r="M60" s="226">
        <v>117</v>
      </c>
      <c r="N60" s="226">
        <v>5.6</v>
      </c>
      <c r="O60" s="226">
        <v>9.6</v>
      </c>
      <c r="P60" s="226"/>
      <c r="Q60" s="334"/>
    </row>
    <row r="61" spans="1:17" ht="15" customHeight="1" x14ac:dyDescent="0.35">
      <c r="A61" s="107">
        <v>58</v>
      </c>
      <c r="B61" s="108"/>
      <c r="C61" s="115" t="s">
        <v>88</v>
      </c>
      <c r="D61" s="244" t="s">
        <v>134</v>
      </c>
      <c r="E61" s="104" t="s">
        <v>242</v>
      </c>
      <c r="F61" s="104" t="s">
        <v>243</v>
      </c>
      <c r="G61" s="263">
        <v>5</v>
      </c>
      <c r="H61" s="318"/>
      <c r="I61" s="263"/>
      <c r="J61" s="263" t="s">
        <v>360</v>
      </c>
      <c r="K61" s="226">
        <v>0</v>
      </c>
      <c r="L61" s="226">
        <v>0</v>
      </c>
      <c r="M61" s="226">
        <v>102.93</v>
      </c>
      <c r="N61" s="226">
        <v>0</v>
      </c>
      <c r="O61" s="226">
        <v>0</v>
      </c>
      <c r="P61" s="226" t="s">
        <v>498</v>
      </c>
      <c r="Q61" s="334"/>
    </row>
    <row r="62" spans="1:17" ht="15" customHeight="1" thickBot="1" x14ac:dyDescent="0.4">
      <c r="A62" s="107">
        <v>59</v>
      </c>
      <c r="B62" s="108"/>
      <c r="C62" s="99" t="s">
        <v>88</v>
      </c>
      <c r="D62" s="245" t="s">
        <v>134</v>
      </c>
      <c r="E62" s="105" t="s">
        <v>439</v>
      </c>
      <c r="F62" s="105"/>
      <c r="G62" s="267">
        <v>5</v>
      </c>
      <c r="H62" s="305"/>
      <c r="I62" s="267"/>
      <c r="J62" s="267" t="s">
        <v>360</v>
      </c>
      <c r="K62" s="274"/>
      <c r="L62" s="274"/>
      <c r="M62" s="274"/>
      <c r="N62" s="274"/>
      <c r="O62" s="274"/>
      <c r="P62" s="274"/>
      <c r="Q62" s="335"/>
    </row>
    <row r="63" spans="1:17" ht="15" customHeight="1" x14ac:dyDescent="0.35">
      <c r="A63" s="117">
        <v>60</v>
      </c>
      <c r="B63" s="118">
        <v>0.53333333333333333</v>
      </c>
      <c r="C63" s="110" t="s">
        <v>88</v>
      </c>
      <c r="D63" s="242" t="s">
        <v>78</v>
      </c>
      <c r="E63" s="190" t="s">
        <v>313</v>
      </c>
      <c r="F63" s="190" t="s">
        <v>314</v>
      </c>
      <c r="G63" s="148">
        <v>5</v>
      </c>
      <c r="H63" s="303" t="s">
        <v>353</v>
      </c>
      <c r="I63" s="148"/>
      <c r="J63" s="148" t="s">
        <v>360</v>
      </c>
      <c r="K63" s="273">
        <v>0</v>
      </c>
      <c r="L63" s="273">
        <v>0</v>
      </c>
      <c r="M63" s="243">
        <v>102</v>
      </c>
      <c r="N63" s="243">
        <v>0</v>
      </c>
      <c r="O63" s="273">
        <v>0</v>
      </c>
      <c r="P63" s="273" t="s">
        <v>501</v>
      </c>
      <c r="Q63" s="333" t="s">
        <v>498</v>
      </c>
    </row>
    <row r="64" spans="1:17" ht="15" customHeight="1" x14ac:dyDescent="0.35">
      <c r="A64" s="107">
        <v>61</v>
      </c>
      <c r="B64" s="108"/>
      <c r="C64" s="99" t="s">
        <v>88</v>
      </c>
      <c r="D64" s="244" t="s">
        <v>78</v>
      </c>
      <c r="E64" s="104" t="s">
        <v>347</v>
      </c>
      <c r="F64" s="104" t="s">
        <v>348</v>
      </c>
      <c r="G64" s="150">
        <v>5</v>
      </c>
      <c r="H64" s="318"/>
      <c r="I64" s="150"/>
      <c r="J64" s="150" t="s">
        <v>360</v>
      </c>
      <c r="K64" s="226">
        <v>0</v>
      </c>
      <c r="L64" s="226">
        <v>0</v>
      </c>
      <c r="M64" s="208">
        <v>125.54</v>
      </c>
      <c r="N64" s="208">
        <v>9.1999999999999993</v>
      </c>
      <c r="O64" s="226">
        <v>9.1999999999999993</v>
      </c>
      <c r="P64" s="226"/>
      <c r="Q64" s="334"/>
    </row>
    <row r="65" spans="1:17" ht="15" customHeight="1" x14ac:dyDescent="0.35">
      <c r="A65" s="107">
        <v>62</v>
      </c>
      <c r="B65" s="108"/>
      <c r="C65" s="99" t="s">
        <v>88</v>
      </c>
      <c r="D65" s="244" t="s">
        <v>78</v>
      </c>
      <c r="E65" s="193" t="s">
        <v>349</v>
      </c>
      <c r="F65" s="193" t="s">
        <v>350</v>
      </c>
      <c r="G65" s="150">
        <v>5</v>
      </c>
      <c r="H65" s="318"/>
      <c r="I65" s="150"/>
      <c r="J65" s="150" t="s">
        <v>360</v>
      </c>
      <c r="K65" s="226">
        <v>0</v>
      </c>
      <c r="L65" s="226">
        <v>0</v>
      </c>
      <c r="M65" s="208">
        <v>107.28</v>
      </c>
      <c r="N65" s="208">
        <v>2</v>
      </c>
      <c r="O65" s="226">
        <v>2</v>
      </c>
      <c r="P65" s="226"/>
      <c r="Q65" s="334"/>
    </row>
    <row r="66" spans="1:17" ht="15" customHeight="1" thickBot="1" x14ac:dyDescent="0.4">
      <c r="A66" s="158">
        <v>63</v>
      </c>
      <c r="B66" s="116"/>
      <c r="C66" s="103" t="s">
        <v>88</v>
      </c>
      <c r="D66" s="245" t="s">
        <v>78</v>
      </c>
      <c r="E66" s="105" t="s">
        <v>351</v>
      </c>
      <c r="F66" s="105" t="s">
        <v>352</v>
      </c>
      <c r="G66" s="149">
        <v>5</v>
      </c>
      <c r="H66" s="305"/>
      <c r="I66" s="149"/>
      <c r="J66" s="149" t="s">
        <v>360</v>
      </c>
      <c r="K66" s="274">
        <v>0</v>
      </c>
      <c r="L66" s="274">
        <v>0</v>
      </c>
      <c r="M66" s="246">
        <v>95.03</v>
      </c>
      <c r="N66" s="246">
        <v>1.2</v>
      </c>
      <c r="O66" s="274">
        <v>1.2</v>
      </c>
      <c r="P66" s="274" t="s">
        <v>502</v>
      </c>
      <c r="Q66" s="335"/>
    </row>
    <row r="67" spans="1:17" ht="15" customHeight="1" x14ac:dyDescent="0.35">
      <c r="A67" s="107">
        <v>64</v>
      </c>
      <c r="B67" s="108">
        <v>0.53472222222222221</v>
      </c>
      <c r="C67" s="99" t="s">
        <v>88</v>
      </c>
      <c r="D67" s="242" t="s">
        <v>10</v>
      </c>
      <c r="E67" s="181" t="s">
        <v>325</v>
      </c>
      <c r="F67" s="181" t="s">
        <v>326</v>
      </c>
      <c r="G67" s="148">
        <v>5</v>
      </c>
      <c r="H67" s="264"/>
      <c r="I67" s="148"/>
      <c r="J67" s="148" t="s">
        <v>319</v>
      </c>
      <c r="K67" s="273">
        <v>0</v>
      </c>
      <c r="L67" s="273">
        <v>10</v>
      </c>
      <c r="M67" s="243">
        <v>115.15</v>
      </c>
      <c r="N67" s="243">
        <v>5.2</v>
      </c>
      <c r="O67" s="273">
        <v>15.2</v>
      </c>
      <c r="P67" s="296" t="s">
        <v>508</v>
      </c>
      <c r="Q67" s="336" t="s">
        <v>511</v>
      </c>
    </row>
    <row r="68" spans="1:17" ht="15" customHeight="1" x14ac:dyDescent="0.35">
      <c r="A68" s="107">
        <v>65</v>
      </c>
      <c r="B68" s="108"/>
      <c r="C68" s="99" t="s">
        <v>88</v>
      </c>
      <c r="D68" s="244" t="s">
        <v>10</v>
      </c>
      <c r="E68" s="104" t="s">
        <v>328</v>
      </c>
      <c r="F68" s="104" t="s">
        <v>329</v>
      </c>
      <c r="G68" s="150">
        <v>5</v>
      </c>
      <c r="H68" s="265"/>
      <c r="I68" s="150"/>
      <c r="J68" s="150" t="s">
        <v>319</v>
      </c>
      <c r="K68" s="226">
        <v>0</v>
      </c>
      <c r="L68" s="226">
        <v>10</v>
      </c>
      <c r="M68" s="208">
        <v>102.73</v>
      </c>
      <c r="N68" s="208">
        <v>0</v>
      </c>
      <c r="O68" s="226">
        <v>0</v>
      </c>
      <c r="P68" s="297" t="s">
        <v>509</v>
      </c>
      <c r="Q68" s="337"/>
    </row>
    <row r="69" spans="1:17" ht="15" customHeight="1" x14ac:dyDescent="0.35">
      <c r="A69" s="107">
        <v>66</v>
      </c>
      <c r="B69" s="108"/>
      <c r="C69" s="99" t="s">
        <v>88</v>
      </c>
      <c r="D69" s="244" t="s">
        <v>10</v>
      </c>
      <c r="E69" s="104" t="s">
        <v>165</v>
      </c>
      <c r="F69" s="104" t="s">
        <v>428</v>
      </c>
      <c r="G69" s="150">
        <v>5</v>
      </c>
      <c r="H69" s="265"/>
      <c r="I69" s="150"/>
      <c r="J69" s="150" t="s">
        <v>319</v>
      </c>
      <c r="K69" s="226">
        <v>4</v>
      </c>
      <c r="L69" s="226">
        <v>0</v>
      </c>
      <c r="M69" s="208">
        <v>108.1</v>
      </c>
      <c r="N69" s="208">
        <v>2.4</v>
      </c>
      <c r="O69" s="226">
        <v>6.4</v>
      </c>
      <c r="P69" s="297" t="s">
        <v>510</v>
      </c>
      <c r="Q69" s="337"/>
    </row>
    <row r="70" spans="1:17" ht="15" customHeight="1" thickBot="1" x14ac:dyDescent="0.4">
      <c r="A70" s="107">
        <v>67</v>
      </c>
      <c r="B70" s="108"/>
      <c r="C70" s="99" t="s">
        <v>88</v>
      </c>
      <c r="D70" s="245" t="s">
        <v>10</v>
      </c>
      <c r="E70" s="105" t="s">
        <v>327</v>
      </c>
      <c r="F70" s="105" t="s">
        <v>429</v>
      </c>
      <c r="G70" s="149">
        <v>5</v>
      </c>
      <c r="H70" s="266"/>
      <c r="I70" s="149"/>
      <c r="J70" s="149" t="s">
        <v>319</v>
      </c>
      <c r="K70" s="274">
        <v>8</v>
      </c>
      <c r="L70" s="274">
        <v>30</v>
      </c>
      <c r="M70" s="246">
        <v>100.54</v>
      </c>
      <c r="N70" s="246">
        <v>0</v>
      </c>
      <c r="O70" s="274">
        <v>38</v>
      </c>
      <c r="P70" s="298" t="s">
        <v>514</v>
      </c>
      <c r="Q70" s="338"/>
    </row>
    <row r="71" spans="1:17" ht="15" customHeight="1" x14ac:dyDescent="0.35">
      <c r="A71" s="117">
        <v>68</v>
      </c>
      <c r="B71" s="118">
        <v>0.54305555555555551</v>
      </c>
      <c r="C71" s="110" t="s">
        <v>88</v>
      </c>
      <c r="D71" s="104" t="s">
        <v>377</v>
      </c>
      <c r="E71" s="104" t="s">
        <v>378</v>
      </c>
      <c r="F71" s="104" t="s">
        <v>379</v>
      </c>
      <c r="G71" s="263">
        <v>6</v>
      </c>
      <c r="H71" s="98"/>
      <c r="I71" s="263" t="s">
        <v>7</v>
      </c>
      <c r="J71" s="263" t="s">
        <v>360</v>
      </c>
      <c r="K71" s="272">
        <v>4</v>
      </c>
      <c r="L71" s="272">
        <v>0</v>
      </c>
      <c r="M71" s="272">
        <v>123.18</v>
      </c>
      <c r="N71" s="272">
        <v>8.4</v>
      </c>
      <c r="O71" s="272">
        <v>12.4</v>
      </c>
      <c r="P71" s="272"/>
      <c r="Q71" s="291"/>
    </row>
    <row r="72" spans="1:17" ht="15" customHeight="1" thickBot="1" x14ac:dyDescent="0.4">
      <c r="A72" s="158">
        <v>69</v>
      </c>
      <c r="B72" s="116">
        <v>0.54513888888888895</v>
      </c>
      <c r="C72" s="103" t="s">
        <v>88</v>
      </c>
      <c r="D72" s="105" t="s">
        <v>377</v>
      </c>
      <c r="E72" s="105" t="s">
        <v>380</v>
      </c>
      <c r="F72" s="105" t="s">
        <v>381</v>
      </c>
      <c r="G72" s="219">
        <v>6</v>
      </c>
      <c r="H72" s="39"/>
      <c r="I72" s="219" t="s">
        <v>7</v>
      </c>
      <c r="J72" s="219" t="s">
        <v>360</v>
      </c>
      <c r="K72" s="226">
        <v>12</v>
      </c>
      <c r="L72" s="226">
        <v>0</v>
      </c>
      <c r="M72" s="226">
        <v>143.94</v>
      </c>
      <c r="N72" s="226">
        <v>16.399999999999999</v>
      </c>
      <c r="O72" s="226">
        <v>28.4</v>
      </c>
      <c r="P72" s="226"/>
      <c r="Q72" s="292"/>
    </row>
    <row r="73" spans="1:17" ht="45" customHeight="1" thickBot="1" x14ac:dyDescent="0.4">
      <c r="A73" s="107"/>
      <c r="B73" s="108"/>
      <c r="C73" s="99"/>
      <c r="D73" s="184" t="s">
        <v>450</v>
      </c>
      <c r="E73" s="104"/>
      <c r="F73" s="104"/>
      <c r="G73" s="218"/>
      <c r="H73" s="98"/>
      <c r="I73" s="218"/>
      <c r="J73" s="218"/>
      <c r="K73" s="271"/>
      <c r="L73" s="271"/>
      <c r="M73" s="271"/>
      <c r="N73" s="271"/>
      <c r="O73" s="271"/>
      <c r="P73" s="271"/>
      <c r="Q73" s="293"/>
    </row>
    <row r="74" spans="1:17" ht="15" customHeight="1" x14ac:dyDescent="0.35">
      <c r="A74" s="117">
        <v>70</v>
      </c>
      <c r="B74" s="118">
        <v>0.56944444444444442</v>
      </c>
      <c r="C74" s="110" t="s">
        <v>88</v>
      </c>
      <c r="D74" s="275" t="s">
        <v>10</v>
      </c>
      <c r="E74" s="181" t="s">
        <v>216</v>
      </c>
      <c r="F74" s="181" t="s">
        <v>217</v>
      </c>
      <c r="G74" s="262">
        <v>5</v>
      </c>
      <c r="H74" s="36"/>
      <c r="I74" s="262"/>
      <c r="J74" s="262" t="s">
        <v>360</v>
      </c>
      <c r="K74" s="273">
        <v>0</v>
      </c>
      <c r="L74" s="273">
        <v>0</v>
      </c>
      <c r="M74" s="273">
        <v>103.6</v>
      </c>
      <c r="N74" s="273">
        <v>0.4</v>
      </c>
      <c r="O74" s="273">
        <v>0.4</v>
      </c>
      <c r="P74" s="273" t="s">
        <v>496</v>
      </c>
      <c r="Q74" s="333" t="s">
        <v>500</v>
      </c>
    </row>
    <row r="75" spans="1:17" ht="15" customHeight="1" x14ac:dyDescent="0.35">
      <c r="A75" s="107">
        <v>71</v>
      </c>
      <c r="B75" s="108"/>
      <c r="C75" s="99" t="s">
        <v>88</v>
      </c>
      <c r="D75" s="276" t="s">
        <v>10</v>
      </c>
      <c r="E75" s="104" t="s">
        <v>453</v>
      </c>
      <c r="F75" s="104" t="s">
        <v>454</v>
      </c>
      <c r="G75" s="263">
        <v>5</v>
      </c>
      <c r="H75" s="98"/>
      <c r="I75" s="263"/>
      <c r="J75" s="263" t="s">
        <v>360</v>
      </c>
      <c r="K75" s="226">
        <v>4</v>
      </c>
      <c r="L75" s="226">
        <v>0</v>
      </c>
      <c r="M75" s="226">
        <v>94.28</v>
      </c>
      <c r="N75" s="226">
        <v>1.6</v>
      </c>
      <c r="O75" s="226">
        <v>5.6</v>
      </c>
      <c r="P75" s="226"/>
      <c r="Q75" s="334"/>
    </row>
    <row r="76" spans="1:17" ht="15" customHeight="1" x14ac:dyDescent="0.35">
      <c r="A76" s="107">
        <v>72</v>
      </c>
      <c r="B76" s="108"/>
      <c r="C76" s="99" t="s">
        <v>88</v>
      </c>
      <c r="D76" s="276" t="s">
        <v>10</v>
      </c>
      <c r="E76" s="104" t="s">
        <v>455</v>
      </c>
      <c r="F76" s="104" t="s">
        <v>456</v>
      </c>
      <c r="G76" s="263">
        <v>5</v>
      </c>
      <c r="H76" s="98"/>
      <c r="I76" s="263"/>
      <c r="J76" s="263" t="s">
        <v>360</v>
      </c>
      <c r="K76" s="226">
        <v>0</v>
      </c>
      <c r="L76" s="226">
        <v>10</v>
      </c>
      <c r="M76" s="226">
        <v>112.26</v>
      </c>
      <c r="N76" s="226">
        <v>4</v>
      </c>
      <c r="O76" s="226">
        <v>14</v>
      </c>
      <c r="P76" s="226"/>
      <c r="Q76" s="334"/>
    </row>
    <row r="77" spans="1:17" ht="15" customHeight="1" thickBot="1" x14ac:dyDescent="0.4">
      <c r="A77" s="158">
        <v>73</v>
      </c>
      <c r="B77" s="116"/>
      <c r="C77" s="103" t="s">
        <v>88</v>
      </c>
      <c r="D77" s="277" t="s">
        <v>10</v>
      </c>
      <c r="E77" s="105" t="s">
        <v>111</v>
      </c>
      <c r="F77" s="105" t="s">
        <v>112</v>
      </c>
      <c r="G77" s="267">
        <v>5</v>
      </c>
      <c r="H77" s="39"/>
      <c r="I77" s="267"/>
      <c r="J77" s="267" t="s">
        <v>360</v>
      </c>
      <c r="K77" s="274">
        <v>0</v>
      </c>
      <c r="L77" s="274">
        <v>10</v>
      </c>
      <c r="M77" s="274">
        <v>108.91</v>
      </c>
      <c r="N77" s="274">
        <v>2</v>
      </c>
      <c r="O77" s="274">
        <v>12</v>
      </c>
      <c r="P77" s="274"/>
      <c r="Q77" s="335"/>
    </row>
    <row r="78" spans="1:17" ht="15" customHeight="1" x14ac:dyDescent="0.35">
      <c r="A78" s="117">
        <v>74</v>
      </c>
      <c r="B78" s="118">
        <v>0.57777777777777783</v>
      </c>
      <c r="C78" s="110" t="s">
        <v>88</v>
      </c>
      <c r="D78" s="242" t="s">
        <v>218</v>
      </c>
      <c r="E78" s="181" t="s">
        <v>398</v>
      </c>
      <c r="F78" s="181"/>
      <c r="G78" s="262">
        <v>5</v>
      </c>
      <c r="H78" s="303"/>
      <c r="I78" s="314"/>
      <c r="J78" s="262" t="s">
        <v>360</v>
      </c>
      <c r="K78" s="273">
        <v>0</v>
      </c>
      <c r="L78" s="273">
        <v>0</v>
      </c>
      <c r="M78" s="273">
        <v>123.41</v>
      </c>
      <c r="N78" s="273">
        <v>8.4</v>
      </c>
      <c r="O78" s="273">
        <v>8.4</v>
      </c>
      <c r="P78" s="273"/>
      <c r="Q78" s="333"/>
    </row>
    <row r="79" spans="1:17" ht="15" customHeight="1" x14ac:dyDescent="0.35">
      <c r="A79" s="107">
        <v>75</v>
      </c>
      <c r="B79" s="108"/>
      <c r="C79" s="115" t="s">
        <v>88</v>
      </c>
      <c r="D79" s="244" t="s">
        <v>218</v>
      </c>
      <c r="E79" s="104" t="s">
        <v>399</v>
      </c>
      <c r="F79" s="104" t="s">
        <v>400</v>
      </c>
      <c r="G79" s="263">
        <v>5</v>
      </c>
      <c r="H79" s="318"/>
      <c r="I79" s="316"/>
      <c r="J79" s="263" t="s">
        <v>360</v>
      </c>
      <c r="K79" s="226">
        <v>4</v>
      </c>
      <c r="L79" s="226">
        <v>0</v>
      </c>
      <c r="M79" s="226">
        <v>112</v>
      </c>
      <c r="N79" s="226">
        <v>3.6</v>
      </c>
      <c r="O79" s="226">
        <v>7.6</v>
      </c>
      <c r="P79" s="226"/>
      <c r="Q79" s="334"/>
    </row>
    <row r="80" spans="1:17" ht="15" customHeight="1" x14ac:dyDescent="0.35">
      <c r="A80" s="107">
        <v>76</v>
      </c>
      <c r="B80" s="108"/>
      <c r="C80" s="115" t="s">
        <v>88</v>
      </c>
      <c r="D80" s="244" t="s">
        <v>218</v>
      </c>
      <c r="E80" s="104" t="s">
        <v>401</v>
      </c>
      <c r="F80" s="104" t="s">
        <v>402</v>
      </c>
      <c r="G80" s="263">
        <v>5</v>
      </c>
      <c r="H80" s="318"/>
      <c r="I80" s="316"/>
      <c r="J80" s="263" t="s">
        <v>360</v>
      </c>
      <c r="K80" s="226"/>
      <c r="L80" s="226"/>
      <c r="M80" s="226"/>
      <c r="N80" s="226"/>
      <c r="O80" s="226"/>
      <c r="P80" s="226"/>
      <c r="Q80" s="334"/>
    </row>
    <row r="81" spans="1:17" ht="15" customHeight="1" thickBot="1" x14ac:dyDescent="0.4">
      <c r="A81" s="107">
        <v>77</v>
      </c>
      <c r="B81" s="108"/>
      <c r="C81" s="99" t="s">
        <v>88</v>
      </c>
      <c r="D81" s="245" t="s">
        <v>218</v>
      </c>
      <c r="E81" s="105" t="s">
        <v>403</v>
      </c>
      <c r="F81" s="105" t="s">
        <v>404</v>
      </c>
      <c r="G81" s="267">
        <v>5</v>
      </c>
      <c r="H81" s="305"/>
      <c r="I81" s="317"/>
      <c r="J81" s="267" t="s">
        <v>360</v>
      </c>
      <c r="K81" s="274">
        <v>0</v>
      </c>
      <c r="L81" s="274">
        <v>30</v>
      </c>
      <c r="M81" s="274">
        <v>114.73</v>
      </c>
      <c r="N81" s="274">
        <v>4.8</v>
      </c>
      <c r="O81" s="274">
        <v>34.799999999999997</v>
      </c>
      <c r="P81" s="274"/>
      <c r="Q81" s="335"/>
    </row>
    <row r="82" spans="1:17" ht="15" customHeight="1" x14ac:dyDescent="0.35">
      <c r="A82" s="117">
        <v>78</v>
      </c>
      <c r="B82" s="118">
        <v>0.58611111111111114</v>
      </c>
      <c r="C82" s="110" t="s">
        <v>88</v>
      </c>
      <c r="D82" s="242" t="s">
        <v>318</v>
      </c>
      <c r="E82" s="190" t="s">
        <v>470</v>
      </c>
      <c r="F82" s="190" t="s">
        <v>471</v>
      </c>
      <c r="G82" s="148">
        <v>5</v>
      </c>
      <c r="H82" s="299"/>
      <c r="I82" s="148"/>
      <c r="J82" s="262" t="s">
        <v>360</v>
      </c>
      <c r="K82" s="273">
        <v>0</v>
      </c>
      <c r="L82" s="273">
        <v>0</v>
      </c>
      <c r="M82" s="273">
        <v>111.58</v>
      </c>
      <c r="N82" s="273">
        <v>3.6</v>
      </c>
      <c r="O82" s="273">
        <v>3.6</v>
      </c>
      <c r="P82" s="273"/>
      <c r="Q82" s="333"/>
    </row>
    <row r="83" spans="1:17" ht="15" customHeight="1" x14ac:dyDescent="0.35">
      <c r="A83" s="107">
        <v>79</v>
      </c>
      <c r="B83" s="108"/>
      <c r="C83" s="99" t="s">
        <v>88</v>
      </c>
      <c r="D83" s="244" t="s">
        <v>318</v>
      </c>
      <c r="E83" s="193" t="s">
        <v>472</v>
      </c>
      <c r="F83" s="193" t="s">
        <v>473</v>
      </c>
      <c r="G83" s="150">
        <v>5</v>
      </c>
      <c r="H83" s="300"/>
      <c r="I83" s="150"/>
      <c r="J83" s="263" t="s">
        <v>360</v>
      </c>
      <c r="K83" s="226">
        <v>4</v>
      </c>
      <c r="L83" s="226">
        <v>10</v>
      </c>
      <c r="M83" s="226">
        <v>112.88</v>
      </c>
      <c r="N83" s="226">
        <v>4</v>
      </c>
      <c r="O83" s="226">
        <v>18</v>
      </c>
      <c r="P83" s="226"/>
      <c r="Q83" s="334"/>
    </row>
    <row r="84" spans="1:17" ht="15" customHeight="1" x14ac:dyDescent="0.35">
      <c r="A84" s="107">
        <v>80</v>
      </c>
      <c r="B84" s="108"/>
      <c r="C84" s="99" t="s">
        <v>88</v>
      </c>
      <c r="D84" s="244" t="s">
        <v>318</v>
      </c>
      <c r="E84" s="193" t="s">
        <v>474</v>
      </c>
      <c r="F84" s="193" t="s">
        <v>65</v>
      </c>
      <c r="G84" s="150">
        <v>5</v>
      </c>
      <c r="H84" s="300"/>
      <c r="I84" s="150"/>
      <c r="J84" s="263" t="s">
        <v>360</v>
      </c>
      <c r="K84" s="226">
        <v>0</v>
      </c>
      <c r="L84" s="226">
        <v>40</v>
      </c>
      <c r="M84" s="226">
        <v>172.16</v>
      </c>
      <c r="N84" s="226">
        <v>27.6</v>
      </c>
      <c r="O84" s="226">
        <v>67.599999999999994</v>
      </c>
      <c r="P84" s="226"/>
      <c r="Q84" s="334"/>
    </row>
    <row r="85" spans="1:17" ht="15" customHeight="1" thickBot="1" x14ac:dyDescent="0.4">
      <c r="A85" s="158">
        <v>81</v>
      </c>
      <c r="B85" s="116"/>
      <c r="C85" s="103" t="s">
        <v>88</v>
      </c>
      <c r="D85" s="245" t="s">
        <v>318</v>
      </c>
      <c r="E85" s="191" t="s">
        <v>478</v>
      </c>
      <c r="F85" s="191" t="s">
        <v>479</v>
      </c>
      <c r="G85" s="149">
        <v>5</v>
      </c>
      <c r="H85" s="301"/>
      <c r="I85" s="149"/>
      <c r="J85" s="267" t="s">
        <v>360</v>
      </c>
      <c r="K85" s="274">
        <v>0</v>
      </c>
      <c r="L85" s="274">
        <v>40</v>
      </c>
      <c r="M85" s="274">
        <v>103.38</v>
      </c>
      <c r="N85" s="274">
        <v>0.4</v>
      </c>
      <c r="O85" s="274">
        <v>40.4</v>
      </c>
      <c r="P85" s="274"/>
      <c r="Q85" s="335"/>
    </row>
    <row r="86" spans="1:17" ht="15" customHeight="1" thickBot="1" x14ac:dyDescent="0.4">
      <c r="A86" s="158">
        <v>82</v>
      </c>
      <c r="B86" s="118">
        <v>0.59444444444444444</v>
      </c>
      <c r="C86" s="103" t="s">
        <v>88</v>
      </c>
      <c r="D86" s="105" t="s">
        <v>10</v>
      </c>
      <c r="E86" s="191" t="s">
        <v>430</v>
      </c>
      <c r="F86" s="191" t="s">
        <v>431</v>
      </c>
      <c r="G86" s="149">
        <v>4</v>
      </c>
      <c r="H86" s="213"/>
      <c r="I86" s="149"/>
      <c r="J86" s="219" t="s">
        <v>319</v>
      </c>
      <c r="K86" s="272">
        <v>4</v>
      </c>
      <c r="L86" s="272">
        <v>100</v>
      </c>
      <c r="M86" s="272">
        <v>138.56</v>
      </c>
      <c r="N86" s="272">
        <v>14.4</v>
      </c>
      <c r="O86" s="272">
        <v>118.4</v>
      </c>
      <c r="P86" s="272" t="s">
        <v>512</v>
      </c>
      <c r="Q86" s="291"/>
    </row>
    <row r="87" spans="1:17" ht="15" customHeight="1" thickBot="1" x14ac:dyDescent="0.4">
      <c r="A87" s="159">
        <v>83</v>
      </c>
      <c r="B87" s="112">
        <v>0.59652777777777777</v>
      </c>
      <c r="C87" s="114" t="s">
        <v>88</v>
      </c>
      <c r="D87" s="179" t="s">
        <v>10</v>
      </c>
      <c r="E87" s="192" t="s">
        <v>432</v>
      </c>
      <c r="F87" s="192" t="s">
        <v>433</v>
      </c>
      <c r="G87" s="151">
        <v>4</v>
      </c>
      <c r="H87" s="32"/>
      <c r="I87" s="151"/>
      <c r="J87" s="160" t="s">
        <v>319</v>
      </c>
      <c r="K87" s="226">
        <v>4</v>
      </c>
      <c r="L87" s="226">
        <v>40</v>
      </c>
      <c r="M87" s="226">
        <v>113.5</v>
      </c>
      <c r="N87" s="226">
        <v>4.4000000000000004</v>
      </c>
      <c r="O87" s="226">
        <v>48.4</v>
      </c>
      <c r="P87" s="226" t="s">
        <v>513</v>
      </c>
      <c r="Q87" s="292"/>
    </row>
    <row r="88" spans="1:17" ht="15" customHeight="1" thickBot="1" x14ac:dyDescent="0.4">
      <c r="A88" s="159">
        <v>84</v>
      </c>
      <c r="B88" s="112">
        <v>0.59861111111111109</v>
      </c>
      <c r="C88" s="114" t="s">
        <v>88</v>
      </c>
      <c r="D88" s="179" t="s">
        <v>386</v>
      </c>
      <c r="E88" s="192" t="s">
        <v>387</v>
      </c>
      <c r="F88" s="192" t="s">
        <v>388</v>
      </c>
      <c r="G88" s="151">
        <v>6</v>
      </c>
      <c r="H88" s="138"/>
      <c r="I88" s="151" t="s">
        <v>7</v>
      </c>
      <c r="J88" s="160" t="s">
        <v>360</v>
      </c>
      <c r="K88" s="226">
        <v>4</v>
      </c>
      <c r="L88" s="226">
        <v>20</v>
      </c>
      <c r="M88" s="226">
        <v>116</v>
      </c>
      <c r="N88" s="226">
        <v>5.2</v>
      </c>
      <c r="O88" s="226">
        <v>29.2</v>
      </c>
      <c r="P88" s="226"/>
      <c r="Q88" s="292"/>
    </row>
    <row r="89" spans="1:17" ht="15" customHeight="1" thickBot="1" x14ac:dyDescent="0.4">
      <c r="A89" s="159">
        <v>85</v>
      </c>
      <c r="B89" s="112">
        <v>0.60069444444444442</v>
      </c>
      <c r="C89" s="114" t="s">
        <v>88</v>
      </c>
      <c r="D89" s="179" t="s">
        <v>386</v>
      </c>
      <c r="E89" s="192" t="s">
        <v>389</v>
      </c>
      <c r="F89" s="192" t="s">
        <v>390</v>
      </c>
      <c r="G89" s="151">
        <v>6</v>
      </c>
      <c r="H89" s="138"/>
      <c r="I89" s="151" t="s">
        <v>7</v>
      </c>
      <c r="J89" s="160" t="s">
        <v>360</v>
      </c>
      <c r="K89" s="226">
        <v>12</v>
      </c>
      <c r="L89" s="226">
        <v>20</v>
      </c>
      <c r="M89" s="226">
        <v>160.88</v>
      </c>
      <c r="N89" s="226">
        <v>23.2</v>
      </c>
      <c r="O89" s="226">
        <v>55.2</v>
      </c>
      <c r="P89" s="226"/>
      <c r="Q89" s="292"/>
    </row>
    <row r="90" spans="1:17" ht="15" customHeight="1" thickBot="1" x14ac:dyDescent="0.4">
      <c r="A90" s="159">
        <v>86</v>
      </c>
      <c r="B90" s="112">
        <v>0.60277777777777775</v>
      </c>
      <c r="C90" s="179" t="s">
        <v>88</v>
      </c>
      <c r="D90" s="179" t="s">
        <v>457</v>
      </c>
      <c r="E90" s="179" t="s">
        <v>458</v>
      </c>
      <c r="F90" s="179" t="s">
        <v>459</v>
      </c>
      <c r="G90" s="160">
        <v>6</v>
      </c>
      <c r="H90" s="179"/>
      <c r="I90" s="160" t="s">
        <v>7</v>
      </c>
      <c r="J90" s="160" t="s">
        <v>360</v>
      </c>
      <c r="K90" s="226">
        <v>0</v>
      </c>
      <c r="L90" s="226">
        <v>10</v>
      </c>
      <c r="M90" s="226">
        <v>104.75</v>
      </c>
      <c r="N90" s="226">
        <v>0.8</v>
      </c>
      <c r="O90" s="226">
        <v>10.8</v>
      </c>
      <c r="P90" s="226"/>
      <c r="Q90" s="292"/>
    </row>
    <row r="91" spans="1:17" ht="15" customHeight="1" x14ac:dyDescent="0.35">
      <c r="A91" s="104"/>
      <c r="B91" s="198"/>
      <c r="C91" s="104"/>
      <c r="D91" s="104"/>
      <c r="E91" s="104"/>
      <c r="F91" s="104"/>
      <c r="G91" s="218"/>
      <c r="H91" s="104"/>
      <c r="I91" s="218"/>
      <c r="J91" s="218"/>
      <c r="K91" s="37"/>
      <c r="L91" s="37"/>
      <c r="M91" s="37"/>
      <c r="N91" s="37"/>
      <c r="O91" s="37"/>
      <c r="P91" s="37"/>
      <c r="Q91" s="289"/>
    </row>
    <row r="92" spans="1:17" ht="102.65" customHeight="1" x14ac:dyDescent="0.35">
      <c r="A92" s="104"/>
      <c r="B92" s="104"/>
      <c r="C92" s="104"/>
      <c r="D92" s="104"/>
      <c r="E92" s="104"/>
      <c r="F92" s="104"/>
      <c r="G92" s="218"/>
      <c r="H92" s="104"/>
      <c r="I92" s="218"/>
      <c r="J92" s="218"/>
      <c r="K92" s="37"/>
      <c r="L92" s="37"/>
      <c r="M92" s="37"/>
      <c r="N92" s="37"/>
      <c r="O92" s="37"/>
      <c r="P92" s="37"/>
      <c r="Q92" s="289"/>
    </row>
    <row r="93" spans="1:17" ht="15" thickBot="1" x14ac:dyDescent="0.4">
      <c r="A93" s="105"/>
      <c r="B93" s="105"/>
      <c r="C93" s="105"/>
      <c r="D93" s="105"/>
      <c r="E93" s="105"/>
      <c r="F93" s="105"/>
      <c r="G93" s="219"/>
      <c r="H93" s="105"/>
      <c r="I93" s="219"/>
      <c r="J93" s="219"/>
      <c r="K93" s="37"/>
      <c r="L93" s="37"/>
      <c r="M93" s="37"/>
      <c r="N93" s="37"/>
      <c r="O93" s="37"/>
      <c r="P93" s="37"/>
      <c r="Q93" s="289"/>
    </row>
    <row r="94" spans="1:17" ht="44" thickBot="1" x14ac:dyDescent="0.4">
      <c r="A94" s="117"/>
      <c r="B94" s="118"/>
      <c r="C94" s="176" t="s">
        <v>451</v>
      </c>
      <c r="D94" s="181" t="s">
        <v>2</v>
      </c>
      <c r="E94" s="190" t="s">
        <v>3</v>
      </c>
      <c r="F94" s="190" t="s">
        <v>4</v>
      </c>
      <c r="G94" s="148" t="s">
        <v>5</v>
      </c>
      <c r="H94" s="221" t="s">
        <v>6</v>
      </c>
      <c r="I94" s="148" t="s">
        <v>7</v>
      </c>
      <c r="J94" s="148" t="s">
        <v>8</v>
      </c>
      <c r="K94" s="223" t="s">
        <v>483</v>
      </c>
      <c r="L94" s="223" t="s">
        <v>484</v>
      </c>
      <c r="M94" s="223" t="s">
        <v>485</v>
      </c>
      <c r="N94" s="223" t="s">
        <v>486</v>
      </c>
      <c r="O94" s="223" t="s">
        <v>487</v>
      </c>
      <c r="P94" s="227" t="s">
        <v>488</v>
      </c>
      <c r="Q94" s="284" t="s">
        <v>489</v>
      </c>
    </row>
    <row r="95" spans="1:17" ht="15" thickBot="1" x14ac:dyDescent="0.4">
      <c r="A95" s="159">
        <v>87</v>
      </c>
      <c r="B95" s="112">
        <v>0.61805555555555558</v>
      </c>
      <c r="C95" s="113" t="s">
        <v>207</v>
      </c>
      <c r="D95" s="179" t="s">
        <v>40</v>
      </c>
      <c r="E95" s="192" t="s">
        <v>221</v>
      </c>
      <c r="F95" s="192" t="s">
        <v>222</v>
      </c>
      <c r="G95" s="151">
        <v>10</v>
      </c>
      <c r="H95" s="75"/>
      <c r="I95" s="151" t="s">
        <v>7</v>
      </c>
      <c r="J95" s="160" t="s">
        <v>360</v>
      </c>
      <c r="K95" s="249">
        <v>4</v>
      </c>
      <c r="L95" s="249">
        <v>0</v>
      </c>
      <c r="M95" s="250">
        <v>109.56</v>
      </c>
      <c r="N95" s="250">
        <v>2.8</v>
      </c>
      <c r="O95" s="249">
        <v>6.8</v>
      </c>
      <c r="P95" s="249"/>
      <c r="Q95" s="250"/>
    </row>
    <row r="96" spans="1:17" ht="15" thickBot="1" x14ac:dyDescent="0.4">
      <c r="A96" s="159">
        <v>88</v>
      </c>
      <c r="B96" s="112">
        <v>0.62013888888888891</v>
      </c>
      <c r="C96" s="114" t="s">
        <v>207</v>
      </c>
      <c r="D96" s="181" t="s">
        <v>376</v>
      </c>
      <c r="E96" s="181" t="s">
        <v>374</v>
      </c>
      <c r="F96" s="181" t="s">
        <v>375</v>
      </c>
      <c r="G96" s="236">
        <v>8</v>
      </c>
      <c r="H96" s="86"/>
      <c r="I96" s="236" t="s">
        <v>7</v>
      </c>
      <c r="J96" s="236" t="s">
        <v>319</v>
      </c>
      <c r="K96" s="253" t="s">
        <v>499</v>
      </c>
      <c r="L96" s="253"/>
      <c r="M96" s="253"/>
      <c r="N96" s="253"/>
      <c r="O96" s="253"/>
      <c r="P96" s="253"/>
      <c r="Q96" s="285"/>
    </row>
    <row r="97" spans="1:17" x14ac:dyDescent="0.35">
      <c r="A97" s="107">
        <v>90</v>
      </c>
      <c r="B97" s="108">
        <v>0.62222222222222223</v>
      </c>
      <c r="C97" s="110" t="s">
        <v>207</v>
      </c>
      <c r="D97" s="242" t="s">
        <v>354</v>
      </c>
      <c r="E97" s="181" t="s">
        <v>355</v>
      </c>
      <c r="F97" s="181" t="s">
        <v>359</v>
      </c>
      <c r="G97" s="236">
        <v>9</v>
      </c>
      <c r="H97" s="303" t="s">
        <v>346</v>
      </c>
      <c r="I97" s="311"/>
      <c r="J97" s="236" t="s">
        <v>360</v>
      </c>
      <c r="K97" s="254">
        <v>4</v>
      </c>
      <c r="L97" s="254">
        <v>0</v>
      </c>
      <c r="M97" s="254">
        <v>101.2</v>
      </c>
      <c r="N97" s="254">
        <v>0</v>
      </c>
      <c r="O97" s="254">
        <v>4</v>
      </c>
      <c r="P97" s="254"/>
      <c r="Q97" s="333" t="s">
        <v>501</v>
      </c>
    </row>
    <row r="98" spans="1:17" x14ac:dyDescent="0.35">
      <c r="A98" s="107">
        <v>91</v>
      </c>
      <c r="B98" s="108"/>
      <c r="C98" s="115" t="s">
        <v>207</v>
      </c>
      <c r="D98" s="244" t="s">
        <v>354</v>
      </c>
      <c r="E98" s="104" t="s">
        <v>201</v>
      </c>
      <c r="F98" s="104" t="s">
        <v>358</v>
      </c>
      <c r="G98" s="237">
        <v>9</v>
      </c>
      <c r="H98" s="318"/>
      <c r="I98" s="341"/>
      <c r="J98" s="237" t="s">
        <v>360</v>
      </c>
      <c r="K98" s="249">
        <v>0</v>
      </c>
      <c r="L98" s="249">
        <v>0</v>
      </c>
      <c r="M98" s="249">
        <v>101.25</v>
      </c>
      <c r="N98" s="249">
        <v>0</v>
      </c>
      <c r="O98" s="249">
        <v>0</v>
      </c>
      <c r="P98" s="249" t="s">
        <v>498</v>
      </c>
      <c r="Q98" s="334"/>
    </row>
    <row r="99" spans="1:17" x14ac:dyDescent="0.35">
      <c r="A99" s="107">
        <v>92</v>
      </c>
      <c r="B99" s="108"/>
      <c r="C99" s="115" t="s">
        <v>207</v>
      </c>
      <c r="D99" s="244" t="s">
        <v>354</v>
      </c>
      <c r="E99" s="104" t="s">
        <v>337</v>
      </c>
      <c r="F99" s="104" t="s">
        <v>357</v>
      </c>
      <c r="G99" s="237">
        <v>9</v>
      </c>
      <c r="H99" s="318"/>
      <c r="I99" s="341"/>
      <c r="J99" s="237" t="s">
        <v>360</v>
      </c>
      <c r="K99" s="249">
        <v>4</v>
      </c>
      <c r="L99" s="249">
        <v>10</v>
      </c>
      <c r="M99" s="249">
        <v>116.05</v>
      </c>
      <c r="N99" s="249">
        <v>5.6</v>
      </c>
      <c r="O99" s="249">
        <v>19.600000000000001</v>
      </c>
      <c r="P99" s="249"/>
      <c r="Q99" s="334"/>
    </row>
    <row r="100" spans="1:17" ht="15" thickBot="1" x14ac:dyDescent="0.4">
      <c r="A100" s="158">
        <v>93</v>
      </c>
      <c r="B100" s="116"/>
      <c r="C100" s="103" t="s">
        <v>207</v>
      </c>
      <c r="D100" s="245" t="s">
        <v>354</v>
      </c>
      <c r="E100" s="105" t="s">
        <v>277</v>
      </c>
      <c r="F100" s="105" t="s">
        <v>356</v>
      </c>
      <c r="G100" s="240">
        <v>9</v>
      </c>
      <c r="H100" s="305"/>
      <c r="I100" s="313"/>
      <c r="J100" s="240" t="s">
        <v>360</v>
      </c>
      <c r="K100" s="256">
        <v>0</v>
      </c>
      <c r="L100" s="256">
        <v>10</v>
      </c>
      <c r="M100" s="256">
        <v>103.38</v>
      </c>
      <c r="N100" s="256">
        <v>0.4</v>
      </c>
      <c r="O100" s="256">
        <v>10.4</v>
      </c>
      <c r="P100" s="256"/>
      <c r="Q100" s="335"/>
    </row>
    <row r="101" spans="1:17" x14ac:dyDescent="0.35">
      <c r="A101" s="107">
        <v>94</v>
      </c>
      <c r="B101" s="108">
        <v>0.63055555555555554</v>
      </c>
      <c r="C101" s="115" t="s">
        <v>207</v>
      </c>
      <c r="D101" s="242" t="s">
        <v>320</v>
      </c>
      <c r="E101" s="190" t="s">
        <v>197</v>
      </c>
      <c r="F101" s="190" t="s">
        <v>476</v>
      </c>
      <c r="G101" s="236">
        <v>7</v>
      </c>
      <c r="H101" s="307"/>
      <c r="I101" s="236"/>
      <c r="J101" s="238" t="s">
        <v>319</v>
      </c>
      <c r="K101" s="254">
        <v>0</v>
      </c>
      <c r="L101" s="254">
        <v>10</v>
      </c>
      <c r="M101" s="254">
        <v>105.36</v>
      </c>
      <c r="N101" s="254">
        <v>1.2</v>
      </c>
      <c r="O101" s="254">
        <v>11.2</v>
      </c>
      <c r="P101" s="260" t="s">
        <v>500</v>
      </c>
      <c r="Q101" s="336" t="s">
        <v>505</v>
      </c>
    </row>
    <row r="102" spans="1:17" x14ac:dyDescent="0.35">
      <c r="A102" s="107">
        <v>95</v>
      </c>
      <c r="B102" s="108"/>
      <c r="C102" s="115" t="s">
        <v>207</v>
      </c>
      <c r="D102" s="244" t="s">
        <v>320</v>
      </c>
      <c r="E102" s="104" t="s">
        <v>339</v>
      </c>
      <c r="F102" s="104" t="s">
        <v>477</v>
      </c>
      <c r="G102" s="237">
        <v>7</v>
      </c>
      <c r="H102" s="308"/>
      <c r="I102" s="237"/>
      <c r="J102" s="209" t="s">
        <v>319</v>
      </c>
      <c r="K102" s="249" t="s">
        <v>495</v>
      </c>
      <c r="L102" s="249"/>
      <c r="M102" s="249"/>
      <c r="N102" s="249"/>
      <c r="O102" s="249"/>
      <c r="P102" s="251"/>
      <c r="Q102" s="337"/>
    </row>
    <row r="103" spans="1:17" x14ac:dyDescent="0.35">
      <c r="A103" s="107">
        <v>96</v>
      </c>
      <c r="B103" s="108"/>
      <c r="C103" s="115" t="s">
        <v>207</v>
      </c>
      <c r="D103" s="244" t="s">
        <v>320</v>
      </c>
      <c r="E103" s="104" t="s">
        <v>199</v>
      </c>
      <c r="F103" s="104" t="s">
        <v>200</v>
      </c>
      <c r="G103" s="237">
        <v>7</v>
      </c>
      <c r="H103" s="308"/>
      <c r="I103" s="237"/>
      <c r="J103" s="209" t="s">
        <v>319</v>
      </c>
      <c r="K103" s="249">
        <v>0</v>
      </c>
      <c r="L103" s="249">
        <v>10</v>
      </c>
      <c r="M103" s="249">
        <v>95.91</v>
      </c>
      <c r="N103" s="249">
        <v>0.8</v>
      </c>
      <c r="O103" s="249">
        <v>10.8</v>
      </c>
      <c r="P103" s="251" t="s">
        <v>501</v>
      </c>
      <c r="Q103" s="337"/>
    </row>
    <row r="104" spans="1:17" ht="15" thickBot="1" x14ac:dyDescent="0.4">
      <c r="A104" s="107">
        <v>97</v>
      </c>
      <c r="B104" s="108"/>
      <c r="C104" s="115" t="s">
        <v>207</v>
      </c>
      <c r="D104" s="245" t="s">
        <v>320</v>
      </c>
      <c r="E104" s="105" t="s">
        <v>131</v>
      </c>
      <c r="F104" s="105" t="s">
        <v>226</v>
      </c>
      <c r="G104" s="240">
        <v>7</v>
      </c>
      <c r="H104" s="309"/>
      <c r="I104" s="240"/>
      <c r="J104" s="239" t="s">
        <v>319</v>
      </c>
      <c r="K104" s="256">
        <v>0</v>
      </c>
      <c r="L104" s="256">
        <v>10</v>
      </c>
      <c r="M104" s="256">
        <v>98.34</v>
      </c>
      <c r="N104" s="256">
        <v>0</v>
      </c>
      <c r="O104" s="256">
        <v>10</v>
      </c>
      <c r="P104" s="261" t="s">
        <v>498</v>
      </c>
      <c r="Q104" s="338"/>
    </row>
    <row r="105" spans="1:17" x14ac:dyDescent="0.35">
      <c r="A105" s="117">
        <v>98</v>
      </c>
      <c r="B105" s="118">
        <v>0.63888888888888895</v>
      </c>
      <c r="C105" s="110" t="s">
        <v>207</v>
      </c>
      <c r="D105" s="242" t="s">
        <v>10</v>
      </c>
      <c r="E105" s="181" t="s">
        <v>422</v>
      </c>
      <c r="F105" s="181" t="s">
        <v>423</v>
      </c>
      <c r="G105" s="236">
        <v>9</v>
      </c>
      <c r="H105" s="299"/>
      <c r="I105" s="314"/>
      <c r="J105" s="236" t="s">
        <v>360</v>
      </c>
      <c r="K105" s="254">
        <v>0</v>
      </c>
      <c r="L105" s="254">
        <v>10</v>
      </c>
      <c r="M105" s="254">
        <v>107.38</v>
      </c>
      <c r="N105" s="254">
        <v>1.6</v>
      </c>
      <c r="O105" s="254">
        <v>11.6</v>
      </c>
      <c r="P105" s="254"/>
      <c r="Q105" s="333"/>
    </row>
    <row r="106" spans="1:17" x14ac:dyDescent="0.35">
      <c r="A106" s="107">
        <v>99</v>
      </c>
      <c r="B106" s="108"/>
      <c r="C106" s="115" t="s">
        <v>207</v>
      </c>
      <c r="D106" s="244" t="s">
        <v>10</v>
      </c>
      <c r="E106" s="104" t="s">
        <v>50</v>
      </c>
      <c r="F106" s="104" t="s">
        <v>424</v>
      </c>
      <c r="G106" s="237">
        <v>9</v>
      </c>
      <c r="H106" s="300"/>
      <c r="I106" s="316"/>
      <c r="J106" s="237" t="s">
        <v>360</v>
      </c>
      <c r="K106" s="249">
        <v>0</v>
      </c>
      <c r="L106" s="249">
        <v>20</v>
      </c>
      <c r="M106" s="249">
        <v>116.74</v>
      </c>
      <c r="N106" s="249">
        <v>5.6</v>
      </c>
      <c r="O106" s="249">
        <v>25.6</v>
      </c>
      <c r="P106" s="249"/>
      <c r="Q106" s="334"/>
    </row>
    <row r="107" spans="1:17" x14ac:dyDescent="0.35">
      <c r="A107" s="107">
        <v>100</v>
      </c>
      <c r="B107" s="108"/>
      <c r="C107" s="115" t="s">
        <v>207</v>
      </c>
      <c r="D107" s="244" t="s">
        <v>10</v>
      </c>
      <c r="E107" s="104"/>
      <c r="F107" s="104"/>
      <c r="G107" s="237"/>
      <c r="H107" s="300"/>
      <c r="I107" s="316"/>
      <c r="J107" s="237"/>
      <c r="K107" s="249"/>
      <c r="L107" s="249"/>
      <c r="M107" s="249"/>
      <c r="N107" s="249"/>
      <c r="O107" s="249"/>
      <c r="P107" s="249"/>
      <c r="Q107" s="334"/>
    </row>
    <row r="108" spans="1:17" ht="15" thickBot="1" x14ac:dyDescent="0.4">
      <c r="A108" s="107">
        <v>101</v>
      </c>
      <c r="B108" s="108"/>
      <c r="C108" s="99" t="s">
        <v>207</v>
      </c>
      <c r="D108" s="245" t="s">
        <v>10</v>
      </c>
      <c r="E108" s="105"/>
      <c r="F108" s="105"/>
      <c r="G108" s="240"/>
      <c r="H108" s="301"/>
      <c r="I108" s="317"/>
      <c r="J108" s="240"/>
      <c r="K108" s="256"/>
      <c r="L108" s="256"/>
      <c r="M108" s="256"/>
      <c r="N108" s="256"/>
      <c r="O108" s="256"/>
      <c r="P108" s="256"/>
      <c r="Q108" s="335"/>
    </row>
    <row r="109" spans="1:17" x14ac:dyDescent="0.35">
      <c r="A109" s="117">
        <v>102</v>
      </c>
      <c r="B109" s="118">
        <v>0.64722222222222225</v>
      </c>
      <c r="C109" s="110" t="s">
        <v>207</v>
      </c>
      <c r="D109" s="242" t="s">
        <v>64</v>
      </c>
      <c r="E109" s="181" t="s">
        <v>367</v>
      </c>
      <c r="F109" s="181" t="s">
        <v>368</v>
      </c>
      <c r="G109" s="236">
        <v>9</v>
      </c>
      <c r="H109" s="303" t="s">
        <v>145</v>
      </c>
      <c r="I109" s="236"/>
      <c r="J109" s="236" t="s">
        <v>360</v>
      </c>
      <c r="K109" s="254">
        <v>8</v>
      </c>
      <c r="L109" s="254">
        <v>20</v>
      </c>
      <c r="M109" s="255">
        <v>125.96</v>
      </c>
      <c r="N109" s="255">
        <v>9.1999999999999993</v>
      </c>
      <c r="O109" s="254">
        <v>37.200000000000003</v>
      </c>
      <c r="P109" s="254"/>
      <c r="Q109" s="333" t="s">
        <v>498</v>
      </c>
    </row>
    <row r="110" spans="1:17" x14ac:dyDescent="0.35">
      <c r="A110" s="107">
        <v>103</v>
      </c>
      <c r="B110" s="108"/>
      <c r="C110" s="99" t="s">
        <v>207</v>
      </c>
      <c r="D110" s="244" t="s">
        <v>64</v>
      </c>
      <c r="E110" s="104" t="s">
        <v>265</v>
      </c>
      <c r="F110" s="104" t="s">
        <v>266</v>
      </c>
      <c r="G110" s="237">
        <v>9</v>
      </c>
      <c r="H110" s="318"/>
      <c r="I110" s="237"/>
      <c r="J110" s="237" t="s">
        <v>360</v>
      </c>
      <c r="K110" s="249">
        <v>0</v>
      </c>
      <c r="L110" s="249">
        <v>0</v>
      </c>
      <c r="M110" s="250">
        <v>110.98</v>
      </c>
      <c r="N110" s="250">
        <v>3.2</v>
      </c>
      <c r="O110" s="249">
        <v>3.2</v>
      </c>
      <c r="P110" s="249"/>
      <c r="Q110" s="334"/>
    </row>
    <row r="111" spans="1:17" x14ac:dyDescent="0.35">
      <c r="A111" s="107">
        <v>104</v>
      </c>
      <c r="B111" s="108"/>
      <c r="C111" s="99" t="s">
        <v>207</v>
      </c>
      <c r="D111" s="244" t="s">
        <v>64</v>
      </c>
      <c r="E111" s="104" t="s">
        <v>369</v>
      </c>
      <c r="F111" s="104" t="s">
        <v>370</v>
      </c>
      <c r="G111" s="237">
        <v>9</v>
      </c>
      <c r="H111" s="318"/>
      <c r="I111" s="237"/>
      <c r="J111" s="237" t="s">
        <v>360</v>
      </c>
      <c r="K111" s="249">
        <v>0</v>
      </c>
      <c r="L111" s="249">
        <v>0</v>
      </c>
      <c r="M111" s="250">
        <v>109.16</v>
      </c>
      <c r="N111" s="250">
        <v>2.8</v>
      </c>
      <c r="O111" s="249">
        <v>2.8</v>
      </c>
      <c r="P111" s="249" t="s">
        <v>497</v>
      </c>
      <c r="Q111" s="334"/>
    </row>
    <row r="112" spans="1:17" ht="15" thickBot="1" x14ac:dyDescent="0.4">
      <c r="A112" s="158">
        <v>105</v>
      </c>
      <c r="B112" s="116"/>
      <c r="C112" s="103" t="s">
        <v>207</v>
      </c>
      <c r="D112" s="259" t="s">
        <v>64</v>
      </c>
      <c r="E112" s="105" t="s">
        <v>371</v>
      </c>
      <c r="F112" s="105" t="s">
        <v>372</v>
      </c>
      <c r="G112" s="240">
        <v>9</v>
      </c>
      <c r="H112" s="305"/>
      <c r="I112" s="240"/>
      <c r="J112" s="240" t="s">
        <v>360</v>
      </c>
      <c r="K112" s="256">
        <v>0</v>
      </c>
      <c r="L112" s="256">
        <v>0</v>
      </c>
      <c r="M112" s="257">
        <v>99.24</v>
      </c>
      <c r="N112" s="257">
        <v>0</v>
      </c>
      <c r="O112" s="256">
        <v>0</v>
      </c>
      <c r="P112" s="256" t="s">
        <v>501</v>
      </c>
      <c r="Q112" s="335"/>
    </row>
    <row r="113" spans="1:17" ht="15" thickBot="1" x14ac:dyDescent="0.4">
      <c r="A113" s="159">
        <v>89</v>
      </c>
      <c r="B113" s="112">
        <v>0.65555555555555556</v>
      </c>
      <c r="C113" s="114" t="s">
        <v>207</v>
      </c>
      <c r="D113" s="105" t="s">
        <v>218</v>
      </c>
      <c r="E113" s="105" t="s">
        <v>315</v>
      </c>
      <c r="F113" s="105" t="s">
        <v>407</v>
      </c>
      <c r="G113" s="240">
        <v>10</v>
      </c>
      <c r="H113" s="87"/>
      <c r="I113" s="240" t="s">
        <v>7</v>
      </c>
      <c r="J113" s="240" t="s">
        <v>360</v>
      </c>
      <c r="K113" s="258">
        <v>0</v>
      </c>
      <c r="L113" s="258">
        <v>0</v>
      </c>
      <c r="M113" s="258">
        <v>98.63</v>
      </c>
      <c r="N113" s="258">
        <v>0</v>
      </c>
      <c r="O113" s="258">
        <v>0</v>
      </c>
      <c r="P113" s="258" t="s">
        <v>500</v>
      </c>
      <c r="Q113" s="286"/>
    </row>
    <row r="114" spans="1:17" ht="15" thickBot="1" x14ac:dyDescent="0.4">
      <c r="A114" s="159">
        <v>106</v>
      </c>
      <c r="B114" s="112">
        <v>0.65763888888888888</v>
      </c>
      <c r="C114" s="114" t="s">
        <v>207</v>
      </c>
      <c r="D114" s="178" t="s">
        <v>10</v>
      </c>
      <c r="E114" s="179" t="s">
        <v>250</v>
      </c>
      <c r="F114" s="179" t="s">
        <v>251</v>
      </c>
      <c r="G114" s="160">
        <v>8</v>
      </c>
      <c r="H114" s="70"/>
      <c r="I114" s="160"/>
      <c r="J114" s="160" t="s">
        <v>319</v>
      </c>
      <c r="K114" s="249">
        <v>4</v>
      </c>
      <c r="L114" s="249">
        <v>10</v>
      </c>
      <c r="M114" s="249">
        <v>115.7</v>
      </c>
      <c r="N114" s="249">
        <v>5.2</v>
      </c>
      <c r="O114" s="249">
        <v>19.2</v>
      </c>
      <c r="P114" s="249"/>
      <c r="Q114" s="250"/>
    </row>
    <row r="115" spans="1:17" ht="15" thickBot="1" x14ac:dyDescent="0.4">
      <c r="A115" s="159">
        <v>107</v>
      </c>
      <c r="B115" s="112">
        <v>0.65972222222222221</v>
      </c>
      <c r="C115" s="114" t="s">
        <v>207</v>
      </c>
      <c r="D115" s="252" t="s">
        <v>10</v>
      </c>
      <c r="E115" s="181" t="s">
        <v>65</v>
      </c>
      <c r="F115" s="181"/>
      <c r="G115" s="236"/>
      <c r="H115" s="241"/>
      <c r="I115" s="236"/>
      <c r="J115" s="236" t="s">
        <v>319</v>
      </c>
      <c r="K115" s="253" t="s">
        <v>499</v>
      </c>
      <c r="L115" s="253"/>
      <c r="M115" s="253"/>
      <c r="N115" s="253"/>
      <c r="O115" s="253"/>
      <c r="P115" s="253"/>
      <c r="Q115" s="285"/>
    </row>
    <row r="116" spans="1:17" ht="15" customHeight="1" x14ac:dyDescent="0.35">
      <c r="A116" s="117">
        <v>108</v>
      </c>
      <c r="B116" s="118">
        <v>0.66180555555555554</v>
      </c>
      <c r="C116" s="110" t="s">
        <v>207</v>
      </c>
      <c r="D116" s="242" t="s">
        <v>354</v>
      </c>
      <c r="E116" s="190" t="s">
        <v>311</v>
      </c>
      <c r="F116" s="190" t="s">
        <v>312</v>
      </c>
      <c r="G116" s="148">
        <v>9</v>
      </c>
      <c r="H116" s="299" t="s">
        <v>353</v>
      </c>
      <c r="I116" s="148"/>
      <c r="J116" s="236" t="s">
        <v>360</v>
      </c>
      <c r="K116" s="254" t="s">
        <v>495</v>
      </c>
      <c r="L116" s="254"/>
      <c r="M116" s="255"/>
      <c r="N116" s="255"/>
      <c r="O116" s="254"/>
      <c r="P116" s="254"/>
      <c r="Q116" s="333" t="s">
        <v>500</v>
      </c>
    </row>
    <row r="117" spans="1:17" ht="15" customHeight="1" x14ac:dyDescent="0.35">
      <c r="A117" s="107">
        <v>109</v>
      </c>
      <c r="B117" s="108"/>
      <c r="C117" s="99" t="s">
        <v>207</v>
      </c>
      <c r="D117" s="244" t="s">
        <v>354</v>
      </c>
      <c r="E117" s="193" t="s">
        <v>361</v>
      </c>
      <c r="F117" s="193" t="s">
        <v>362</v>
      </c>
      <c r="G117" s="150">
        <v>9</v>
      </c>
      <c r="H117" s="300"/>
      <c r="I117" s="150"/>
      <c r="J117" s="237" t="s">
        <v>360</v>
      </c>
      <c r="K117" s="249">
        <v>0</v>
      </c>
      <c r="L117" s="249">
        <v>0</v>
      </c>
      <c r="M117" s="250">
        <v>109.46</v>
      </c>
      <c r="N117" s="250">
        <v>2.8</v>
      </c>
      <c r="O117" s="249">
        <v>2.8</v>
      </c>
      <c r="P117" s="249" t="s">
        <v>502</v>
      </c>
      <c r="Q117" s="334"/>
    </row>
    <row r="118" spans="1:17" ht="15" customHeight="1" x14ac:dyDescent="0.35">
      <c r="A118" s="107">
        <v>110</v>
      </c>
      <c r="B118" s="108"/>
      <c r="C118" s="99" t="s">
        <v>207</v>
      </c>
      <c r="D118" s="244" t="s">
        <v>354</v>
      </c>
      <c r="E118" s="193" t="s">
        <v>355</v>
      </c>
      <c r="F118" s="193" t="s">
        <v>363</v>
      </c>
      <c r="G118" s="150">
        <v>9</v>
      </c>
      <c r="H118" s="300"/>
      <c r="I118" s="150"/>
      <c r="J118" s="237" t="s">
        <v>360</v>
      </c>
      <c r="K118" s="249">
        <v>4</v>
      </c>
      <c r="L118" s="249">
        <v>40</v>
      </c>
      <c r="M118" s="250">
        <v>119.96</v>
      </c>
      <c r="N118" s="250">
        <v>6.8</v>
      </c>
      <c r="O118" s="249">
        <v>52.8</v>
      </c>
      <c r="P118" s="249"/>
      <c r="Q118" s="334"/>
    </row>
    <row r="119" spans="1:17" ht="15" customHeight="1" thickBot="1" x14ac:dyDescent="0.4">
      <c r="A119" s="158">
        <v>111</v>
      </c>
      <c r="B119" s="116"/>
      <c r="C119" s="103" t="s">
        <v>207</v>
      </c>
      <c r="D119" s="245" t="s">
        <v>354</v>
      </c>
      <c r="E119" s="191" t="s">
        <v>201</v>
      </c>
      <c r="F119" s="191" t="s">
        <v>202</v>
      </c>
      <c r="G119" s="149">
        <v>9</v>
      </c>
      <c r="H119" s="301"/>
      <c r="I119" s="149"/>
      <c r="J119" s="240" t="s">
        <v>360</v>
      </c>
      <c r="K119" s="256">
        <v>0</v>
      </c>
      <c r="L119" s="256">
        <v>0</v>
      </c>
      <c r="M119" s="257">
        <v>107.68</v>
      </c>
      <c r="N119" s="257">
        <v>2</v>
      </c>
      <c r="O119" s="256">
        <v>2</v>
      </c>
      <c r="P119" s="256" t="s">
        <v>496</v>
      </c>
      <c r="Q119" s="335"/>
    </row>
    <row r="120" spans="1:17" ht="15" customHeight="1" x14ac:dyDescent="0.35">
      <c r="A120" s="218"/>
      <c r="B120" s="108"/>
      <c r="C120" s="99"/>
      <c r="D120" s="104"/>
      <c r="E120" s="194"/>
      <c r="F120" s="194"/>
      <c r="G120" s="150"/>
      <c r="H120" s="212"/>
      <c r="I120" s="150"/>
      <c r="J120" s="218"/>
      <c r="K120" s="37"/>
      <c r="L120" s="37"/>
      <c r="M120" s="37"/>
      <c r="N120" s="37"/>
      <c r="O120" s="37"/>
      <c r="P120" s="37"/>
      <c r="Q120" s="289"/>
    </row>
    <row r="121" spans="1:17" x14ac:dyDescent="0.35">
      <c r="A121" s="217"/>
      <c r="B121" s="131"/>
      <c r="C121" s="115"/>
      <c r="D121" s="182"/>
      <c r="E121" s="187" t="s">
        <v>448</v>
      </c>
      <c r="F121" s="187"/>
      <c r="G121" s="217"/>
      <c r="H121" s="220"/>
      <c r="I121" s="217"/>
      <c r="J121" s="217"/>
      <c r="K121" s="37"/>
      <c r="L121" s="37"/>
      <c r="M121" s="37"/>
      <c r="N121" s="37"/>
      <c r="O121" s="37"/>
      <c r="P121" s="37"/>
      <c r="Q121" s="289"/>
    </row>
    <row r="122" spans="1:17" ht="40" thickBot="1" x14ac:dyDescent="0.4">
      <c r="A122" s="217"/>
      <c r="B122" s="131"/>
      <c r="C122" s="120" t="s">
        <v>449</v>
      </c>
      <c r="D122" s="182" t="s">
        <v>2</v>
      </c>
      <c r="E122" s="195" t="s">
        <v>3</v>
      </c>
      <c r="F122" s="195" t="s">
        <v>4</v>
      </c>
      <c r="G122" s="139"/>
      <c r="H122" s="222" t="s">
        <v>6</v>
      </c>
      <c r="I122" s="139" t="s">
        <v>7</v>
      </c>
      <c r="J122" s="139" t="s">
        <v>8</v>
      </c>
      <c r="K122" s="223" t="s">
        <v>483</v>
      </c>
      <c r="L122" s="223" t="s">
        <v>484</v>
      </c>
      <c r="M122" s="223" t="s">
        <v>485</v>
      </c>
      <c r="N122" s="223" t="s">
        <v>486</v>
      </c>
      <c r="O122" s="223" t="s">
        <v>487</v>
      </c>
      <c r="P122" s="268" t="s">
        <v>488</v>
      </c>
      <c r="Q122" s="287"/>
    </row>
    <row r="123" spans="1:17" ht="15" thickBot="1" x14ac:dyDescent="0.4">
      <c r="A123" s="159">
        <v>112</v>
      </c>
      <c r="B123" s="112">
        <v>0.67708333333333337</v>
      </c>
      <c r="C123" s="114" t="s">
        <v>292</v>
      </c>
      <c r="D123" s="179" t="s">
        <v>40</v>
      </c>
      <c r="E123" s="196" t="s">
        <v>434</v>
      </c>
      <c r="F123" s="196" t="s">
        <v>435</v>
      </c>
      <c r="G123" s="160">
        <v>12</v>
      </c>
      <c r="H123" s="29"/>
      <c r="I123" s="160" t="s">
        <v>7</v>
      </c>
      <c r="J123" s="160"/>
      <c r="K123" s="226">
        <v>0</v>
      </c>
      <c r="L123" s="226">
        <v>10</v>
      </c>
      <c r="M123" s="208">
        <v>112.33</v>
      </c>
      <c r="N123" s="208">
        <v>608</v>
      </c>
      <c r="O123" s="226">
        <v>16.8</v>
      </c>
      <c r="P123" s="269" t="s">
        <v>496</v>
      </c>
      <c r="Q123" s="294"/>
    </row>
    <row r="124" spans="1:17" ht="15" thickBot="1" x14ac:dyDescent="0.4">
      <c r="A124" s="159">
        <v>113</v>
      </c>
      <c r="B124" s="112">
        <v>0.6791666666666667</v>
      </c>
      <c r="C124" s="114" t="s">
        <v>292</v>
      </c>
      <c r="D124" s="179" t="s">
        <v>64</v>
      </c>
      <c r="E124" s="196" t="s">
        <v>122</v>
      </c>
      <c r="F124" s="196" t="s">
        <v>373</v>
      </c>
      <c r="G124" s="160">
        <v>12</v>
      </c>
      <c r="H124" s="29"/>
      <c r="I124" s="160" t="s">
        <v>7</v>
      </c>
      <c r="J124" s="160"/>
      <c r="K124" s="226" t="s">
        <v>495</v>
      </c>
      <c r="L124" s="226"/>
      <c r="M124" s="207"/>
      <c r="N124" s="207"/>
      <c r="O124" s="226"/>
      <c r="P124" s="269"/>
      <c r="Q124" s="294"/>
    </row>
    <row r="125" spans="1:17" ht="15" thickBot="1" x14ac:dyDescent="0.4">
      <c r="A125" s="159">
        <v>114</v>
      </c>
      <c r="B125" s="118">
        <v>0.68125000000000002</v>
      </c>
      <c r="C125" s="110" t="s">
        <v>292</v>
      </c>
      <c r="D125" s="181" t="s">
        <v>318</v>
      </c>
      <c r="E125" s="181" t="s">
        <v>293</v>
      </c>
      <c r="F125" s="197" t="s">
        <v>65</v>
      </c>
      <c r="G125" s="216">
        <v>12</v>
      </c>
      <c r="H125" s="211"/>
      <c r="I125" s="216" t="s">
        <v>7</v>
      </c>
      <c r="J125" s="216"/>
      <c r="K125" s="226">
        <v>0</v>
      </c>
      <c r="L125" s="226">
        <v>30</v>
      </c>
      <c r="M125" s="226">
        <v>101</v>
      </c>
      <c r="N125" s="226">
        <v>2</v>
      </c>
      <c r="O125" s="226">
        <v>32</v>
      </c>
      <c r="P125" s="269" t="s">
        <v>502</v>
      </c>
      <c r="Q125" s="294"/>
    </row>
    <row r="126" spans="1:17" ht="15" thickBot="1" x14ac:dyDescent="0.4">
      <c r="A126" s="117">
        <v>115</v>
      </c>
      <c r="B126" s="118">
        <v>0.68333333333333324</v>
      </c>
      <c r="C126" s="110" t="s">
        <v>292</v>
      </c>
      <c r="D126" s="181" t="s">
        <v>10</v>
      </c>
      <c r="E126" s="181" t="s">
        <v>330</v>
      </c>
      <c r="F126" s="197" t="s">
        <v>331</v>
      </c>
      <c r="G126" s="216">
        <v>12</v>
      </c>
      <c r="H126" s="214"/>
      <c r="I126" s="215" t="s">
        <v>7</v>
      </c>
      <c r="J126" s="216"/>
      <c r="K126" s="226">
        <v>0</v>
      </c>
      <c r="L126" s="226">
        <v>20</v>
      </c>
      <c r="M126" s="226">
        <v>109.33</v>
      </c>
      <c r="N126" s="226">
        <v>5.6</v>
      </c>
      <c r="O126" s="226">
        <v>25.6</v>
      </c>
      <c r="P126" s="269" t="s">
        <v>497</v>
      </c>
      <c r="Q126" s="294"/>
    </row>
    <row r="127" spans="1:17" ht="15" thickBot="1" x14ac:dyDescent="0.4">
      <c r="A127" s="159">
        <v>116</v>
      </c>
      <c r="B127" s="112">
        <v>0.68541666666666667</v>
      </c>
      <c r="C127" s="114" t="s">
        <v>292</v>
      </c>
      <c r="D127" s="179" t="s">
        <v>218</v>
      </c>
      <c r="E127" s="196" t="s">
        <v>408</v>
      </c>
      <c r="F127" s="196"/>
      <c r="G127" s="160">
        <v>12</v>
      </c>
      <c r="H127" s="29"/>
      <c r="I127" s="160" t="s">
        <v>7</v>
      </c>
      <c r="J127" s="160"/>
      <c r="K127" s="226">
        <v>0</v>
      </c>
      <c r="L127" s="226">
        <v>10</v>
      </c>
      <c r="M127" s="226">
        <v>105.31</v>
      </c>
      <c r="N127" s="226">
        <v>4</v>
      </c>
      <c r="O127" s="226">
        <v>14</v>
      </c>
      <c r="P127" s="269" t="s">
        <v>500</v>
      </c>
      <c r="Q127" s="294"/>
    </row>
    <row r="128" spans="1:17" ht="15" thickBot="1" x14ac:dyDescent="0.4">
      <c r="A128" s="159">
        <v>117</v>
      </c>
      <c r="B128" s="153">
        <v>0.6875</v>
      </c>
      <c r="C128" s="27" t="s">
        <v>292</v>
      </c>
      <c r="D128" s="179" t="s">
        <v>218</v>
      </c>
      <c r="E128" s="179" t="s">
        <v>315</v>
      </c>
      <c r="F128" s="196" t="s">
        <v>316</v>
      </c>
      <c r="G128" s="160">
        <v>12</v>
      </c>
      <c r="H128" s="154"/>
      <c r="I128" s="160" t="s">
        <v>7</v>
      </c>
      <c r="J128" s="160"/>
      <c r="K128" s="226">
        <v>0</v>
      </c>
      <c r="L128" s="226">
        <v>0</v>
      </c>
      <c r="M128" s="226">
        <v>102.6</v>
      </c>
      <c r="N128" s="226">
        <v>2.8</v>
      </c>
      <c r="O128" s="226">
        <v>2.8</v>
      </c>
      <c r="P128" s="269" t="s">
        <v>498</v>
      </c>
      <c r="Q128" s="294"/>
    </row>
    <row r="129" spans="1:17" ht="15" thickBot="1" x14ac:dyDescent="0.4">
      <c r="A129" s="159">
        <v>118</v>
      </c>
      <c r="B129" s="200">
        <v>0.68958333333333333</v>
      </c>
      <c r="C129" s="18" t="s">
        <v>292</v>
      </c>
      <c r="D129" s="201" t="s">
        <v>318</v>
      </c>
      <c r="E129" s="201" t="s">
        <v>478</v>
      </c>
      <c r="F129" s="201" t="s">
        <v>480</v>
      </c>
      <c r="G129" s="219">
        <v>12</v>
      </c>
      <c r="H129" s="202"/>
      <c r="I129" s="219" t="s">
        <v>7</v>
      </c>
      <c r="J129" s="219"/>
      <c r="K129" s="226">
        <v>0</v>
      </c>
      <c r="L129" s="226">
        <v>10</v>
      </c>
      <c r="M129" s="226">
        <v>105.03</v>
      </c>
      <c r="N129" s="226">
        <v>4</v>
      </c>
      <c r="O129" s="226">
        <v>14</v>
      </c>
      <c r="P129" s="269" t="s">
        <v>501</v>
      </c>
      <c r="Q129" s="294"/>
    </row>
    <row r="130" spans="1:17" x14ac:dyDescent="0.35">
      <c r="A130" s="220"/>
      <c r="B130" s="101"/>
      <c r="C130" s="3"/>
      <c r="D130" s="187"/>
      <c r="E130" s="187"/>
      <c r="F130" s="187"/>
      <c r="G130" s="217"/>
      <c r="H130" s="152"/>
      <c r="I130" s="217"/>
      <c r="J130" s="217"/>
      <c r="K130" s="37"/>
      <c r="L130" s="37"/>
      <c r="M130" s="37"/>
      <c r="N130" s="37"/>
      <c r="O130" s="37"/>
      <c r="P130" s="37"/>
      <c r="Q130" s="289"/>
    </row>
    <row r="131" spans="1:17" x14ac:dyDescent="0.35">
      <c r="A131" s="206"/>
      <c r="B131" s="101"/>
      <c r="C131" s="3"/>
      <c r="D131" s="187"/>
      <c r="E131" s="187"/>
      <c r="F131" s="187"/>
      <c r="G131" s="205"/>
      <c r="H131" s="152"/>
      <c r="I131" s="205"/>
      <c r="J131" s="205"/>
    </row>
  </sheetData>
  <mergeCells count="50">
    <mergeCell ref="H105:H108"/>
    <mergeCell ref="I105:I108"/>
    <mergeCell ref="H109:H112"/>
    <mergeCell ref="H116:H119"/>
    <mergeCell ref="H82:H85"/>
    <mergeCell ref="H97:H100"/>
    <mergeCell ref="I97:I100"/>
    <mergeCell ref="H101:H104"/>
    <mergeCell ref="I50:I53"/>
    <mergeCell ref="H54:H57"/>
    <mergeCell ref="I54:I57"/>
    <mergeCell ref="H59:H62"/>
    <mergeCell ref="H78:H81"/>
    <mergeCell ref="I78:I81"/>
    <mergeCell ref="H63:H66"/>
    <mergeCell ref="H50:H53"/>
    <mergeCell ref="Q19:Q22"/>
    <mergeCell ref="Q26:Q29"/>
    <mergeCell ref="Q31:Q33"/>
    <mergeCell ref="Q34:Q37"/>
    <mergeCell ref="H26:H29"/>
    <mergeCell ref="H31:H33"/>
    <mergeCell ref="A1:Q1"/>
    <mergeCell ref="Q3:Q6"/>
    <mergeCell ref="Q7:Q10"/>
    <mergeCell ref="Q11:Q14"/>
    <mergeCell ref="Q15:Q18"/>
    <mergeCell ref="I46:I49"/>
    <mergeCell ref="H3:H6"/>
    <mergeCell ref="H7:H10"/>
    <mergeCell ref="H11:H14"/>
    <mergeCell ref="H15:H18"/>
    <mergeCell ref="H19:H22"/>
    <mergeCell ref="H42:H45"/>
    <mergeCell ref="H46:H49"/>
    <mergeCell ref="Q42:Q45"/>
    <mergeCell ref="Q46:Q49"/>
    <mergeCell ref="Q50:Q53"/>
    <mergeCell ref="Q54:Q57"/>
    <mergeCell ref="Q59:Q62"/>
    <mergeCell ref="Q63:Q66"/>
    <mergeCell ref="Q67:Q70"/>
    <mergeCell ref="Q74:Q77"/>
    <mergeCell ref="Q78:Q81"/>
    <mergeCell ref="Q82:Q85"/>
    <mergeCell ref="Q97:Q100"/>
    <mergeCell ref="Q101:Q104"/>
    <mergeCell ref="Q105:Q108"/>
    <mergeCell ref="Q109:Q112"/>
    <mergeCell ref="Q116:Q119"/>
  </mergeCells>
  <pageMargins left="0.7" right="0.7" top="0.75" bottom="0.75" header="0.3" footer="0.3"/>
  <pageSetup paperSize="8" scale="85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2021 times</vt:lpstr>
      <vt:lpstr>Sheet1</vt:lpstr>
      <vt:lpstr>score sheet</vt:lpstr>
      <vt:lpstr>'score sheet'!Print_Area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Caroline Rich</dc:creator>
  <cp:lastModifiedBy>Jo</cp:lastModifiedBy>
  <cp:lastPrinted>2021-10-08T13:01:49Z</cp:lastPrinted>
  <dcterms:created xsi:type="dcterms:W3CDTF">2019-10-11T09:24:12Z</dcterms:created>
  <dcterms:modified xsi:type="dcterms:W3CDTF">2021-10-12T18:17:51Z</dcterms:modified>
</cp:coreProperties>
</file>